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1295" activeTab="1"/>
  </bookViews>
  <sheets>
    <sheet name="PED" sheetId="1" r:id="rId1"/>
    <sheet name="LegalDrafting" sheetId="2" r:id="rId2"/>
    <sheet name="DesignSlides" sheetId="3" r:id="rId3"/>
  </sheets>
  <definedNames>
    <definedName name="_xlnm._FilterDatabase" localSheetId="0" hidden="1">'PED'!$A$1:$H$49</definedName>
    <definedName name="_xlnm.Print_Area" localSheetId="0">'PED'!#REF!</definedName>
    <definedName name="_xlnm.Print_Titles" localSheetId="0">'PED'!$1:$1</definedName>
    <definedName name="Status">#REF!</definedName>
    <definedName name="Z_022FC098_F959_46ED_B931_12A7D0A3BACE_.wvu.FilterData" localSheetId="0" hidden="1">'PED'!$A$1:$H$49</definedName>
    <definedName name="Z_022FC098_F959_46ED_B931_12A7D0A3BACE_.wvu.PrintArea" localSheetId="0" hidden="1">'PED'!#REF!</definedName>
    <definedName name="Z_022FC098_F959_46ED_B931_12A7D0A3BACE_.wvu.PrintTitles" localSheetId="0" hidden="1">'PED'!$1:$1</definedName>
    <definedName name="Z_226E1293_D8E0_4424_9F58_92D46E76F197_.wvu.FilterData" localSheetId="0" hidden="1">'PED'!$A$1:$H$49</definedName>
    <definedName name="Z_25143700_77D0_428B_968F_69EB5CC29359_.wvu.FilterData" localSheetId="0" hidden="1">'PED'!$A$1:$H$49</definedName>
    <definedName name="Z_2B0D31C7_941D_4612_9FAF_7572B1FEDFFA_.wvu.FilterData" localSheetId="1" hidden="1">'LegalDrafting'!$A$1:$H$77</definedName>
    <definedName name="Z_2B0D31C7_941D_4612_9FAF_7572B1FEDFFA_.wvu.FilterData" localSheetId="0" hidden="1">'PED'!$A$1:$H$49</definedName>
    <definedName name="Z_2B0D31C7_941D_4612_9FAF_7572B1FEDFFA_.wvu.PrintTitles" localSheetId="0" hidden="1">'PED'!$1:$1</definedName>
    <definedName name="Z_2F4D886F_1C85_4719_BF34_E3879C55C994_.wvu.FilterData" localSheetId="1" hidden="1">'LegalDrafting'!$A$1:$H$126</definedName>
    <definedName name="Z_2F4D886F_1C85_4719_BF34_E3879C55C994_.wvu.FilterData" localSheetId="0" hidden="1">'PED'!$A$1:$H$49</definedName>
    <definedName name="Z_2F4D886F_1C85_4719_BF34_E3879C55C994_.wvu.PrintTitles" localSheetId="0" hidden="1">'PED'!$1:$1</definedName>
    <definedName name="Z_394F30E9_C95B_474A_9FD5_0DE1ABB3145E_.wvu.FilterData" localSheetId="1" hidden="1">'LegalDrafting'!$A$1:$H$126</definedName>
    <definedName name="Z_394F30E9_C95B_474A_9FD5_0DE1ABB3145E_.wvu.FilterData" localSheetId="0" hidden="1">'PED'!$A$1:$H$49</definedName>
    <definedName name="Z_394F30E9_C95B_474A_9FD5_0DE1ABB3145E_.wvu.PrintArea" localSheetId="1" hidden="1">'LegalDrafting'!$A$1:$I$126</definedName>
    <definedName name="Z_394F30E9_C95B_474A_9FD5_0DE1ABB3145E_.wvu.PrintTitles" localSheetId="0" hidden="1">'PED'!$1:$1</definedName>
    <definedName name="Z_6279A7B3_E245_47E4_81E5_F1205736DDDD_.wvu.FilterData" localSheetId="0" hidden="1">'PED'!$A$1:$H$49</definedName>
    <definedName name="Z_6279A7B3_E245_47E4_81E5_F1205736DDDD_.wvu.PrintTitles" localSheetId="0" hidden="1">'PED'!$1:$1</definedName>
    <definedName name="Z_CFDCCCCE_F8AB_4094_8E16_6A82145D8445_.wvu.FilterData" localSheetId="1" hidden="1">'LegalDrafting'!$A$1:$H$126</definedName>
    <definedName name="Z_CFDCCCCE_F8AB_4094_8E16_6A82145D8445_.wvu.FilterData" localSheetId="0" hidden="1">'PED'!$A$1:$H$49</definedName>
    <definedName name="Z_CFDCCCCE_F8AB_4094_8E16_6A82145D8445_.wvu.PrintTitles" localSheetId="0" hidden="1">'PED'!$1:$1</definedName>
    <definedName name="Z_ED12B0B8_4F53_4BBD_A9FD_A7C30481B23F_.wvu.FilterData" localSheetId="1" hidden="1">'LegalDrafting'!$A$1:$H$126</definedName>
    <definedName name="Z_ED12B0B8_4F53_4BBD_A9FD_A7C30481B23F_.wvu.FilterData" localSheetId="0" hidden="1">'PED'!$A$1:$H$49</definedName>
    <definedName name="Z_ED12B0B8_4F53_4BBD_A9FD_A7C30481B23F_.wvu.PrintTitles" localSheetId="0" hidden="1">'PED'!$1:$1</definedName>
    <definedName name="Z_F7D17BA8_9E7C_422B_B867_995BB0527938_.wvu.FilterData" localSheetId="1" hidden="1">'LegalDrafting'!$A$1:$H$126</definedName>
    <definedName name="Z_F7D17BA8_9E7C_422B_B867_995BB0527938_.wvu.FilterData" localSheetId="0" hidden="1">'PED'!$A$1:$H$49</definedName>
    <definedName name="Z_F7D17BA8_9E7C_422B_B867_995BB0527938_.wvu.PrintArea" localSheetId="1" hidden="1">'LegalDrafting'!$A$1:$I$126</definedName>
    <definedName name="Z_F7D17BA8_9E7C_422B_B867_995BB0527938_.wvu.PrintTitles" localSheetId="0" hidden="1">'PED'!$1:$1</definedName>
  </definedNames>
  <calcPr fullCalcOnLoad="1"/>
</workbook>
</file>

<file path=xl/sharedStrings.xml><?xml version="1.0" encoding="utf-8"?>
<sst xmlns="http://schemas.openxmlformats.org/spreadsheetml/2006/main" count="747" uniqueCount="264">
  <si>
    <t>Item #</t>
  </si>
  <si>
    <t xml:space="preserve">Date Raised </t>
  </si>
  <si>
    <t>Comment</t>
  </si>
  <si>
    <t>Raised By</t>
  </si>
  <si>
    <t>Document</t>
  </si>
  <si>
    <t>Document Section</t>
  </si>
  <si>
    <t>Response</t>
  </si>
  <si>
    <t>Status</t>
  </si>
  <si>
    <t>Glossary</t>
  </si>
  <si>
    <t>RAs</t>
  </si>
  <si>
    <t>BACS – in the definition there is a typo: “of BACS” should be “or BACS”</t>
  </si>
  <si>
    <t>Daily Average Capacity Payments Demand/Generation Price and System Marginal Price – in all these definitions the average should refer to “of every Trading Period in”.</t>
  </si>
  <si>
    <t>Energy Traded Exposure – reference to where the calculation is specified is required.</t>
  </si>
  <si>
    <t>Estimated Capacity &amp; Energy Prices – reference to where the calculation is specified is required.</t>
  </si>
  <si>
    <t>Excluded (and Included) Interconnector Unit Offers Indices – if these are more than just interim variables they need more explanation in the definition.</t>
  </si>
  <si>
    <t>High (&amp; Low) Limit Quantity – these both refer to “for MSP Software Run m”; “Software Run m” isn’t clearly defined; since they refer to all of the EA1, EA2 and WD1 runs it should say “for each of EA1, EA2 and WD1 MSP Software Runs”,</t>
  </si>
  <si>
    <t>Interconnector Unit Capacity (&amp; Energy) Offered (&amp; Traded) Exposure – reference to where the calculation is specified is required.</t>
  </si>
  <si>
    <t>Interconnector Unit Traded Exposure – this looks as if it’s the sum of other elements, if so it should say which, if not – reference to where the calculation is specified is required  e.g. “this is the sum of Energy Traded Exposure and Capacity Traded Exposure for each Interconnector Unit as set out in paragraph 6.187A”.</t>
  </si>
  <si>
    <t xml:space="preserve">Offered Exposure – this looks as if (for consistency) it should be Interconnector Unit Offered Exposure and should be amended as Interconnector Unit Traded Exposure above.
</t>
  </si>
  <si>
    <t>Offered Modified Price Quantity Pairs is highlighted as a FG1 change but it’s a FG3 change.</t>
  </si>
  <si>
    <t xml:space="preserve">Price (and Quantity) Axis Crossing Point – reference to where the calculation is specified is required.
</t>
  </si>
  <si>
    <t>Priority Flag – perhaps this should say “Participant which registered such Interconnector Units” rather than “Participant to which such Interconnector Units are Registered”</t>
  </si>
  <si>
    <t>Remaining Available Credit Cover – reference to where the calculation is specified is required.</t>
  </si>
  <si>
    <t>Starting Gate Window - should say “means in respect of Commercial Offer Data and Technical Offer Data the data values that will be used by the Market Operator …”</t>
  </si>
  <si>
    <t>Total Fixed Credit Requirement – should say “… the total of the Fixed Credit Requirement for all of its Generator …” – reference to where the calculation is specified is required.</t>
  </si>
  <si>
    <t xml:space="preserve">Traded Exposure – this appears to be the same thing as Interconnector Unit Traded Exposure.  It is only referred to in paragraphs 6.172.2 and 6.177A.13 which ought to be changed to refer to Interconnector Unit Traded Exposure. </t>
  </si>
  <si>
    <t>Subscripts – several new subscripts have been added but it is not clear to me how you can have a subscript referring to an item which is not numbered (e.g. MSP Software Run and Trading Window)</t>
  </si>
  <si>
    <t xml:space="preserve">Main comments (excluding typographical and similar changes): Note that changes introduced with Functional Group 1, have been ignored (not reviewed).
  General:  in a large number of places, format errors appear to have been introduced in sub-paragraphs (hanging first line for the paragraphs) – e.g. paragraph 2.75.
</t>
  </si>
  <si>
    <t>this allows notices to be given by email but probably should ensure that appropriate email recipients have been registered.</t>
  </si>
  <si>
    <t>Code</t>
  </si>
  <si>
    <t>2.355</t>
  </si>
  <si>
    <t>“Accepted Price” should be “Price Accepted”.</t>
  </si>
  <si>
    <t>4.133</t>
  </si>
  <si>
    <t>4.113A</t>
  </si>
  <si>
    <t>in this paragraph Puhi is stated to be the Offered Modified Quantity, whereas in 4.113 it is the Accepted Quantity.  The same applies to Quhi.  Either a new variable should be introduced or all references to Puhi and Quhi need to be updated.</t>
  </si>
  <si>
    <t>Puhi is referred to as Price Accepted and Quhi as Quantity Accepted which fixes the problem stated against 4.113 but leaves the problem with 4.113A</t>
  </si>
  <si>
    <t>4.133A</t>
  </si>
  <si>
    <t>This paragraph applying to Interconnector Units is identical to 4.133 except that Puhi and Quhi have a different meaning. It should be possible to introduce a pre-determination for Puhi and Quhi so that it is Offered Modified Price/Quantity Accepted for Interconnector Units and Price/Quantity Accepted for all other Generator Units.  This would avoid the need to the additional paragraphs 4.113A and 4.133A.  It is also for consideration whether the word Accepted is appropriate for Offered Modified values which are calculated after Acceptance of the Offered values.</t>
  </si>
  <si>
    <t>4.134/4.134A</t>
  </si>
  <si>
    <t>Same comments as for 4.133 and 4.133A.</t>
  </si>
  <si>
    <t>4.137/4.137A</t>
  </si>
  <si>
    <t>4.138/4.138A</t>
  </si>
  <si>
    <t>5.52A</t>
  </si>
  <si>
    <t>It should be possible to devise a paragraph to follow this that would require that the values determined for Offered Modified Price Quantity Pairs would replace those of Puhi and Quhi for Interconnector Units.  This would greatly simplify other changes.</t>
  </si>
  <si>
    <t>6.172.2</t>
  </si>
  <si>
    <t>I would suggest “its Interconnector Unit Trading Exposure in respect of any Interconnector Units registered”</t>
  </si>
  <si>
    <t>6.163.1-4</t>
  </si>
  <si>
    <t>sub-paragraphs 1 &amp; 2 have been modified to exclude Interconnector Units and then identical paragraphs 3 &amp; 4 have been added for Interconnector Units.  This seems unnecessary.  The change of “issuing” to “issue” should be made “date of issue” for clarity.</t>
  </si>
  <si>
    <t>6.163.5&amp;6</t>
  </si>
  <si>
    <t xml:space="preserve">6.187A </t>
  </si>
  <si>
    <t>Heading: There are two items in the Glossary “Interconnector Unit Traded Exposure” and “Traded Exposure” which only applies to Interconnector Units.  They appear to be identical.  It appears that the longer form is correct and that the shorter version in 6.172.2 and 6.177A.13 should be changed.</t>
  </si>
  <si>
    <t>6.191-6.200</t>
  </si>
  <si>
    <t>Reformatting of existing calculations – now reviewed –subscripts rather than lower case letters (see comment above) are used in most equations.</t>
  </si>
  <si>
    <t>in “where:” 1 - Count should be of DACPDPd for all d in ρ.</t>
  </si>
  <si>
    <t>format error in “where:” 3</t>
  </si>
  <si>
    <t>6.200A-E</t>
  </si>
  <si>
    <t>New paragraphs to calculate Estimated Capacity Price for Interconnectors – now reviewed – no comments</t>
  </si>
  <si>
    <t>in the definition of UPEGpg, the words “(excluding Interconnector Units)” have been added, but previous changes have excluded Interconnector Units from the calculation of UPEG, so this is not required; it suggests that UPEG is calculated for all Generator Units but in this calculation the UPEG for Interconnector Units should be excluded.</t>
  </si>
  <si>
    <t>6.23 0</t>
  </si>
  <si>
    <t>Appendix E</t>
  </si>
  <si>
    <t>Not yet reviewed</t>
  </si>
  <si>
    <t xml:space="preserve">This is a non-IDT change (since it refers to Administered Settlement) but if it is to be made, I would suggest that it should read “The Market Operator shall set the System Marginal Price (SMPh) in each Trading Period h equal to the highest Market Offer Price (MOPuh) for any Generator Unit for which the Market Schedule Quantity is greater than zero and shall calculate the Market Offer Price from the most recent Commercial Offer Data Accepted prior to the Electrical System Collapse”. However, I would suggest that these changes are excluded from the IDT process.
</t>
  </si>
  <si>
    <t>Appendix H</t>
  </si>
  <si>
    <t>All changes from last time – therefore not reviewed.</t>
  </si>
  <si>
    <t>Appendix I</t>
  </si>
  <si>
    <t>Appendix P</t>
  </si>
  <si>
    <r>
      <t>Not yet reviewed.  To be reviewed following the presentation and explanation on 29</t>
    </r>
    <r>
      <rPr>
        <vertAlign val="superscript"/>
        <sz val="11"/>
        <rFont val="Calibri"/>
        <family val="2"/>
      </rPr>
      <t>th</t>
    </r>
    <r>
      <rPr>
        <sz val="11"/>
        <rFont val="Calibri"/>
        <family val="2"/>
      </rPr>
      <t xml:space="preserve"> June.</t>
    </r>
  </si>
  <si>
    <t>Not reviewed</t>
  </si>
  <si>
    <t>AP6/9/10</t>
  </si>
  <si>
    <t>Agreed Procedure</t>
  </si>
  <si>
    <t xml:space="preserve">these refer to the “Traded Exposure Period” which should be in the Glossary and also state that the period relates to “all Trading Periods after the end of the Actual Exposure Period …”  They should specify when that period ends.
</t>
  </si>
  <si>
    <t>Synergen</t>
  </si>
  <si>
    <t>PED</t>
  </si>
  <si>
    <t>Don't think that the drafting should be relaxed; 2.355 should not be amended.</t>
  </si>
  <si>
    <t>AP9</t>
  </si>
  <si>
    <t>A further clause should be added to provide for AP9 notices to be via email.</t>
  </si>
  <si>
    <t>Does not need to be repeated three times.  Suggest that it should read “ ... after any Gate Window Closure for the relevant run of the MSP Software or within the relevant Trading Window to which the CMS Data Transaction relates.”</t>
  </si>
  <si>
    <t xml:space="preserve"> “Accepted Price” should be “Price Accepted”.</t>
  </si>
  <si>
    <t xml:space="preserve">4.113A </t>
  </si>
  <si>
    <t xml:space="preserve">4.133A </t>
  </si>
  <si>
    <t xml:space="preserve">4.134/4.134A </t>
  </si>
  <si>
    <t xml:space="preserve">4.137/4.137A </t>
  </si>
  <si>
    <t xml:space="preserve">4.138/4.138A </t>
  </si>
  <si>
    <t xml:space="preserve">5.52A </t>
  </si>
  <si>
    <t>In relation to the above comments it has been suggested that separating Interconnectors from other Generator Units and referring to Offered Modified Price and Quantity for Interconnector Units and to Accepted Price and Quantity for other Generator Units is actually clearer.</t>
  </si>
  <si>
    <t>Note that these are highlighted as a FG1 changes but are FG3 changes.</t>
  </si>
  <si>
    <t xml:space="preserve">5.52.4 &amp; 5.172A </t>
  </si>
  <si>
    <t xml:space="preserve">6.172.2 </t>
  </si>
  <si>
    <t xml:space="preserve">6.163.1-4 </t>
  </si>
  <si>
    <t>these refer to the “Traded Exposure Period” which should be in the Glossary and also state that the period relates to “all Trading Periods after the end of the Actual Exposure Period …”  They should specify when that period ends.</t>
  </si>
  <si>
    <t xml:space="preserve">6.163.5&amp;6 </t>
  </si>
  <si>
    <t>6.187A</t>
  </si>
  <si>
    <t>ETEuph and CTEuph are both said to be “in respect of Interconnector l” but neither have a subscript l and neither are summed over all Interconnectors for which Participant p has registered Interconnector Units; given  the summation over all Interconnector Units registered by Participant p, I don’t think summation over Interconnectors is necessary and therefore the reference to interconnector l can be removed.  In addition the reference “as calculated from MSP Software Run m” should be replaced by “calculated as set out in paragraph P.33 [for ETE or] P.34 [for CTE] of Appendix P”.</t>
  </si>
  <si>
    <r>
      <t>These changes are intended to bring the Code into line with the way the systems work i.e. to base the mean and standard deviation calculation on daily average, rather than Trading Period values.  These changes are nothing to do with Intra-Day.  I would suggest that they are extracted and proposed as a separate Modification Proposal for the next Modifications Committee meeting on 9</t>
    </r>
    <r>
      <rPr>
        <vertAlign val="superscript"/>
        <sz val="11"/>
        <rFont val="Calibri"/>
        <family val="2"/>
      </rPr>
      <t>th</t>
    </r>
    <r>
      <rPr>
        <sz val="11"/>
        <rFont val="Calibri"/>
        <family val="2"/>
      </rPr>
      <t xml:space="preserve"> August.  This will reduce the risk of an unnecessary Market Audit comment.</t>
    </r>
  </si>
  <si>
    <t xml:space="preserve">6.191-6.200 </t>
  </si>
  <si>
    <t xml:space="preserve">6.200A-E </t>
  </si>
  <si>
    <t>This is a non-IDT change (since it refers to Administered Settlement) but if it is to be made, I would suggest that it should read “The Market Operator shall set the System Marginal Price (SMPh) in each Trading Period h equal to the highest Market Offer Price (MOPuh) for any Generator Unit for which the Market Schedule Quantity is greater than zero and shall calculate the Market Offer Price from the most recent Commercial Offer Data Accepted prior to the Electrical System Collapse”. However, I would suggest that these changes are excluded from the IDT process and incorporated into the next Housekeeping proposal.</t>
  </si>
  <si>
    <t xml:space="preserve">General:  </t>
  </si>
  <si>
    <t>I would suggest “... Pairs in respect of each Interconnector Unit in the following circumstances” – I am not convinced of the need for the “and shall not ...” bit – we have not done this elsewhere.</t>
  </si>
  <si>
    <r>
      <t xml:space="preserve">I would suggest “in respect of </t>
    </r>
    <r>
      <rPr>
        <u val="single"/>
        <sz val="11"/>
        <rFont val="Calibri"/>
        <family val="2"/>
      </rPr>
      <t>each</t>
    </r>
    <r>
      <rPr>
        <sz val="11"/>
        <rFont val="Calibri"/>
        <family val="2"/>
      </rPr>
      <t xml:space="preserve"> Interconnector Unit”.  Same comment as above about “and shall not”.</t>
    </r>
  </si>
  <si>
    <t>I would suggest: “The Market Operator shall procure that the steps set out in paragraphs P.5 to P.18 shall be executed in that order to determine the Offered Modified Price Quantity Pairs in respect of each Trading Period in each Trading Window for each relevant Interconnector Unit with Accepted Price Quantity Pairs in the relevant Gate Window.”  The “procure” point is that the MO does not have to do it itself.  I also note that this section does not specify what the Offered Modified Price Quantity Pairs shall e if none are Accepted.  It should do so.</t>
  </si>
  <si>
    <t>Table P.1</t>
  </si>
  <si>
    <t>similar comments as for Table P.1.</t>
  </si>
  <si>
    <t>Table P.2</t>
  </si>
  <si>
    <t>P.10</t>
  </si>
  <si>
    <t>Add “as set out in paragraph P.17” after “priority order”.</t>
  </si>
  <si>
    <t>P.16 and P.18</t>
  </si>
  <si>
    <r>
      <t>Add “ Ouh” or “Ouhm”(see below) after “Offered Modified Price Quantity Pairs” and remove the Where: 5 element .  In the equation, it’s not clear what the “</t>
    </r>
    <r>
      <rPr>
        <i/>
        <sz val="11"/>
        <rFont val="Calibri"/>
        <family val="2"/>
      </rPr>
      <t>o</t>
    </r>
    <r>
      <rPr>
        <sz val="11"/>
        <rFont val="Calibri"/>
        <family val="2"/>
      </rPr>
      <t xml:space="preserve">” is – whether it’s an italic small o, or something else.  The standard is that all variables are formed of capitals and all subscripts of small letters, so it should be Ouh or Ouhm or perhaps </t>
    </r>
    <r>
      <rPr>
        <i/>
        <sz val="11"/>
        <rFont val="Calibri"/>
        <family val="2"/>
      </rPr>
      <t>O</t>
    </r>
    <r>
      <rPr>
        <sz val="11"/>
        <rFont val="Calibri"/>
        <family val="2"/>
      </rPr>
      <t xml:space="preserve">uh or </t>
    </r>
    <r>
      <rPr>
        <i/>
        <sz val="11"/>
        <rFont val="Calibri"/>
        <family val="2"/>
      </rPr>
      <t>O</t>
    </r>
    <r>
      <rPr>
        <sz val="11"/>
        <rFont val="Calibri"/>
        <family val="2"/>
      </rPr>
      <t>uhm.  The “for all J” has a similar problem.  Further, in later equation under e. the set of Offered Modified Price Quantity Pairs is shown as {OfferedModifiedPQPairs}.  It would be good to be consistent with this.</t>
    </r>
  </si>
  <si>
    <t>P.18 2.a.</t>
  </si>
  <si>
    <t>in the equation LCEQI and O have gained an extra subscript p, which doesn’t appear to be necessary given the Unit u belongs to Participant p (who registered it).</t>
  </si>
  <si>
    <t>P.18.2.b.</t>
  </si>
  <si>
    <t>States that the LOLuh shall be zero “for all MSP Software Runs m” relating to a relevant Trading Day.  Does this mean such runs as have already occurred or only those that follow.  Clarification is required.</t>
  </si>
  <si>
    <t xml:space="preserve">P.18.2.d. </t>
  </si>
  <si>
    <t>after Where: add “{OfferedModifiedPQPairs}” represents the set of Offered Modified Price Quantity Pairs”</t>
  </si>
  <si>
    <t>P.18.2.e.i.</t>
  </si>
  <si>
    <t>P and LCEQI have gained an extra subscript p, which is not needed (since they have u).</t>
  </si>
  <si>
    <t>P.18.2.e.ii.</t>
  </si>
  <si>
    <t>I would suggest similar changes to those set out above for P.4.</t>
  </si>
  <si>
    <t>P.19</t>
  </si>
  <si>
    <t>Is a bit confusing because there is a first MSP Software Run (EA1) for which no MSQs have yet been determined.</t>
  </si>
  <si>
    <t xml:space="preserve">P.20 </t>
  </si>
  <si>
    <t>similar comments to Tables P.1 and P.2</t>
  </si>
  <si>
    <t>Table P.3 and P.4</t>
  </si>
  <si>
    <t>Excess subscripts p</t>
  </si>
  <si>
    <t>P.27</t>
  </si>
  <si>
    <t>P.31</t>
  </si>
  <si>
    <t>ECPIh the Variables list does not show any subscript</t>
  </si>
  <si>
    <t xml:space="preserve">P.32 </t>
  </si>
  <si>
    <t>P.37</t>
  </si>
  <si>
    <t>The obligation to report ACC to Participants should have a timescale specified or refer to such a timescale in an AP.</t>
  </si>
  <si>
    <t>P.38</t>
  </si>
  <si>
    <t>Implementation Worry – it seems to me that this Appendix refers to a large number of values which will be well defined once things are running but at the beginning (on implementation) they will not be well defined and haven’t been defined to be zero.</t>
  </si>
  <si>
    <t>General</t>
  </si>
  <si>
    <t>P15</t>
  </si>
  <si>
    <t xml:space="preserve"> This paragraph appears to be the same in text as P.18 in equation.  If so it’s not needed.</t>
  </si>
  <si>
    <t>this is a very complex section of legal drafting and very difficult to understand.  It seems to me that some of the complexity results from trying to refer to calculations in respect of the three intra-day MSP Software Runs and the two ex-post runs in the same paragraphs.  I would suggest that adding paragraphs that refer only to the ex-post runs would be clearer.  It would also allow for the ex-ante and within day section to refer to “each Trading Window” rather than putting in subscript reference to MSP Software Runs which adds the confusion as to whether any subsequent MSP Software runs are included or not. it is the normal approach that subscripts are mentioned in the Code (e.g. Interconnector Unit u) only when the subscript is set out in a following equation</t>
  </si>
  <si>
    <t>PCCpr – is a bit odd – r is a risk period and though PCC varies with time it does not vary specifically with risk period.  I think this is just PCCp which is whatever it is at the time that calculations in respect of a Risk Period r happen to be carried out. In respect of ETE and CTE, I think these should be Σu in p ETEuh and Σu in p CTEuh that is the Energy Traded Exposure for a Participant is the sub of the Exposure for each of its Units.</t>
  </si>
  <si>
    <t>Offered Exposure – this looks as if (for consistency) it should be Interconnector Unit Offered Exposure and should be amended as Interconnector Unit Traded Exposure above.</t>
  </si>
  <si>
    <t>Price (and Quantity) Axis Crossing Point – reference to where the calculation is specified is required.</t>
  </si>
  <si>
    <t>Traded Exposure – this appears to be the same thing as Interconnector Unit Traded Exposure.  It is only referred to in paragraphs 6.172.2 and 6.177A.13 which ought to be changed to refer to Interconnector Unit Traded Exposure.</t>
  </si>
  <si>
    <t>Traded Exposure Period – should be added.</t>
  </si>
  <si>
    <t>Subscripts – several new subscripts have been added but it is not clear to me how you can have a subscript referring to an item which is not numbered (e.g. MSP Software Run and Trading Window).</t>
  </si>
  <si>
    <t>Subparagraph a. has “LLQuh” which is shown as having subscripts u, h, m in the Variables list in the Glossary.  I think the subscript m needs more consideration.  The wording “in respect of each MSP Software Run” is clearer.  “MSP Software Run needs to be defined. The "where" section includes both “Price Accepted” and “Quantity Accepted”, which could be included in the definition of Accepted Price Quantity Pairs but would have to become “Accepted Price” and “Accepted Quantity” for clarity and consistency.</t>
  </si>
  <si>
    <t xml:space="preserve">Appendix P.2 </t>
  </si>
  <si>
    <t xml:space="preserve">Appendix P.3 </t>
  </si>
  <si>
    <t xml:space="preserve">Appendix P.4 </t>
  </si>
  <si>
    <t xml:space="preserve">Appendix P.5  </t>
  </si>
  <si>
    <t xml:space="preserve">AppendixP.8 </t>
  </si>
  <si>
    <t>I would suggest: “...Pairs in each Trading Period of the relevant Trading Window for each Interconnector Unit for which ... shall be set equal to the last set of Accepted Price Quantity Pairs ...”. This requires a definition in the Glossary of “Accepted Price Quantity Pairs, which would also allow the replacement of “for which Price Quantity Pairs were Accepted” with “with Accepted Price Quantity Pairs” in subsequent paragraphs.</t>
  </si>
  <si>
    <t>Should say “Calculation of Low Limit Quantity (LLQuh) in respect of each Interconnector Unit u in each Trading Period h”.  Also MIUECuh and AECHuh should be in the list of Variables in the Glossary. In the Where: “AECHuh in the Active Interconnector Unit Export Capacity Holding …” and “MIUECuh is the Maximum Interconnector Unit Export …”</t>
  </si>
  <si>
    <t>IUEOEuhm should be in the list of Variables: I am unhappy with the m subscript throughout the paragraph and the equation, but if it is to remain, the paragraph should include the words “in respect of each MSP Software Run m”.  The paragraph states “ for each Trading Period h in Trading Window τ” but τ does not feature in the equation. The equation includes the variable VATuh.  The current VAT variable is VATpr.  If you need a VAT variable with different subscripts, I think it is reasonable to have it in the Variables list as well as the VATpr one.</t>
  </si>
  <si>
    <t xml:space="preserve">No Comment </t>
  </si>
  <si>
    <t>In the paragraph relating to the ratio of Participant Required Credit Cover to Posted Credit Cover, the draft states that "A Participant may set an individual Warning Limit below the default value as set out in the Code.".   However in Section 6.181 of the Code it states that "Each Participant shall be entitled to specify its own Warning Limit," with no caveat that this has to be below or above the default.</t>
  </si>
  <si>
    <t>W.McKee - NIEES</t>
  </si>
  <si>
    <t>Agreed Procedure 9</t>
  </si>
  <si>
    <t>In the paragraph relating to increasing Credit Cover in the event of Required Credit Cover exceeding Posted Credit Cover, increasing Credit Cover is stated as the only option in this case.  However a Participant can also manage their position by paying invoices or submitting Settlement Reallocations.  This is covered in section 3.1.1 of the draft, but this paragraph would greatly benefit from this clarification being included.</t>
  </si>
  <si>
    <t>2.5</t>
  </si>
  <si>
    <t>NIE Energy PPB</t>
  </si>
  <si>
    <t>T&amp;SC</t>
  </si>
  <si>
    <t>Endesa Ireland considers that SEMO's proposal regarding exclusion of all  export PQ pairs where there is an element of a Participant's COD for which there is insufficient credit cover is not ideal.  If there were to be a cost effective way to allow only the portion of COD for which there is insufficient credit cover to be excluded Endesa Ireland would support its adoption.</t>
  </si>
  <si>
    <t>Endesa Ireland</t>
  </si>
  <si>
    <t>Trading and Settlement Code</t>
  </si>
  <si>
    <t>Endesa Ireland considers that in calculating exposure for energy, the SMP should be used rather than the accepted offer price/COD.  Otherwise participants will be required to post more credit cover than is necessary to cover the exposure.</t>
  </si>
  <si>
    <t>Where notices are to be issued by fax or email and the recipient does not confirm receipt, SEMO should be required to follow-up with phone call or other means of alerting the recipient.  It is not sufficient that a fax or email alone is sent.</t>
  </si>
  <si>
    <t>2.358</t>
  </si>
  <si>
    <t>Closed</t>
  </si>
  <si>
    <t xml:space="preserve">This was added to the FG1 drafting in response to comment 12 on the FG1 comments spreadsheet so is part of FG1. </t>
  </si>
  <si>
    <t>No issue</t>
  </si>
  <si>
    <t>Duplicate</t>
  </si>
  <si>
    <t>29th June, 2011 (at Workshop)</t>
  </si>
  <si>
    <r>
      <t xml:space="preserve">Treatment of PQ Pairs by Exclusion under a limited scenario of Insufficient Credit Cover. Under a particular scenario that SEMO identified, it would undertake to reshape the structure implied by the PQ submitted as part of an Interconnector User’s COD. In doing so, it would be necessary to create additional PQ pairs, eliminate some original ones and replace them with the system-derived PQ pairs. All this subject to the 10 PQ limit enshrined in the SEM T&amp;SC. However the solution advanced would result in elimination of feasible trade that does not create an exposure to the market. While we accept the scenario SEMO outlined, as well as the need to reshape the PQ profile, we differ on the treatment of PQ pairs. We argued against the treatment proposed by SEMO, advancing an alternative treatment that would achieve a similar end but preserving feasible trades where they do not create an exposure of the SEM. SEMO however has insisted on its proposed implementation on the basis that it aligns with the agreed Intra-Day Trading HLD. In our view, our preferred option respects the spirit of the Intra-Day Trading process which is to facilitate greater cross-border trade, not </t>
    </r>
    <r>
      <rPr>
        <i/>
        <sz val="11"/>
        <rFont val="Calibri"/>
        <family val="2"/>
      </rPr>
      <t>frustrate</t>
    </r>
    <r>
      <rPr>
        <sz val="11"/>
        <rFont val="Calibri"/>
        <family val="2"/>
      </rPr>
      <t xml:space="preserve"> it. Furthermore, we hold that SEMO’s proposed implementation is only one out multiple viable alternatives and there is no reasonable basis on which its selected option should be the default implementation choice.</t>
    </r>
  </si>
  <si>
    <t>Emeka Chukwureh (Airtricity)</t>
  </si>
  <si>
    <t>IDT Design Presentation Slides on Settlement and Credit Management - Summary</t>
  </si>
  <si>
    <t>Page 40</t>
  </si>
  <si>
    <t>MSP Software Run 'm' is defined in the list of subscripts. A separate definition of MSP Software Run has been added to the Glossary for clarity.</t>
  </si>
  <si>
    <t xml:space="preserve"> SEMO believes that 2.356 covers this , as it specifies that notices are received by a Party to the Code.</t>
  </si>
  <si>
    <t xml:space="preserve">SEMO covered this by updating of the definition of Price as we believe that introducing multiple variables would have been too confusing. </t>
  </si>
  <si>
    <t xml:space="preserve">SEMO feels that this would make the phrase excessively long. The Glossary definition for Interconnector Unit Traded Exposure already covers this. </t>
  </si>
  <si>
    <t>The submission of a Priority Flag falls into Participant submission and is classified as FG1 and was identified in a subsequent review of FG1. - Change to 5.172A submission of Nomination Profile was also subsequently identified.</t>
  </si>
  <si>
    <t>Agreed, amended</t>
  </si>
  <si>
    <t>Agree that this needs to be amended. Changed to "for the corresponding MSP Software Run m".</t>
  </si>
  <si>
    <t>Added "in accordance with Agreed Procedure 6".</t>
  </si>
  <si>
    <t xml:space="preserve">Offered Exposure and Traded Exposure have been removed from the Code.  Instead, IUCOE, IUCTE, IUEOE and IUCOE are referenced. </t>
  </si>
  <si>
    <t>Terms Offered Exposure and Traded Exposure have been removed from the Code, including the Glossary.</t>
  </si>
  <si>
    <t>SEMO believes the existing definition is clear and does not need to be revised (included within FG1 drafting).</t>
  </si>
  <si>
    <t>Duplicate comment submitted.</t>
  </si>
  <si>
    <t>P.15 describes how the starting position for RACC is set before the subsequent calculations.  P.18 describes the calculation of revised versions of RACC as part of iterative process to consider the credit exposure for each Interconnector Unit, in priority order.</t>
  </si>
  <si>
    <t>Amended as suggested.</t>
  </si>
  <si>
    <t>SEMO believes that this is addressed in the responses to comments  21 and 22.</t>
  </si>
  <si>
    <t xml:space="preserve">Subscript "h" added to Glossary for ECPI. </t>
  </si>
  <si>
    <t>Agree, corrected.</t>
  </si>
  <si>
    <t xml:space="preserve">SEMO believes that the existing definition is clear and does not need further revision.  </t>
  </si>
  <si>
    <t xml:space="preserve">Agree, as for comment 1. Reference added. </t>
  </si>
  <si>
    <t xml:space="preserve">Agree, as for comment 1. References added. </t>
  </si>
  <si>
    <t xml:space="preserve">Agree, added in "all" and a reference to paragraph 6.231A. </t>
  </si>
  <si>
    <t>We assume that this refers to 4.113 not 4.133? The drafting has been changed to "Price Accepted".</t>
  </si>
  <si>
    <t>The definition of Price was updated to include Offered Modified and Traded Modified Prices. We believe that introducing multiple variables would be too confusing.   "Accepted" has been removed as suggested.</t>
  </si>
  <si>
    <t xml:space="preserve">Agree, this has been corrected.  Subscripts have also been reverted to small letters. </t>
  </si>
  <si>
    <t>Agree, subscripts have been changed to small letters.</t>
  </si>
  <si>
    <t>Typo has been corrected as suggested.</t>
  </si>
  <si>
    <t>To be addressed as outlined in comment 19.</t>
  </si>
  <si>
    <t>Agree, reference has been removed as suggested.</t>
  </si>
  <si>
    <t xml:space="preserve">Agree, the clauses have been combined into a single clause as suggested. </t>
  </si>
  <si>
    <t>Duplicate comment submitted. (Same as comment 23)</t>
  </si>
  <si>
    <t>Duplicate comment submitted. (Same as comment 24)</t>
  </si>
  <si>
    <t>Duplicate comment submitted. (Same as comment 25)</t>
  </si>
  <si>
    <t>Duplicate comment submitted. (Same as comment 26)</t>
  </si>
  <si>
    <t>Duplicate comment submitted. (Same as comment 27)</t>
  </si>
  <si>
    <t>Duplicate comment submitted. (Same as comment 29)</t>
  </si>
  <si>
    <t>Duplicate comment submitted. (Same as comment 30)</t>
  </si>
  <si>
    <t>Duplicate comment submitted. (Same as comment 31)</t>
  </si>
  <si>
    <t>Duplicate comment submitted. (Same as comment 32)</t>
  </si>
  <si>
    <t>Duplicate comment submitted. (Same as comment 33)</t>
  </si>
  <si>
    <t>Duplicate comment submitted. (Same as comment 39)</t>
  </si>
  <si>
    <t>Duplicate comment submitted. (Same as comment 36)</t>
  </si>
  <si>
    <t xml:space="preserve">If no (P,Q) pairs are Accepted then no calculation is necessary (the drafting already indicates this).  The text has been slightly amended, whilst ensuring that the drafting is not excessively long. </t>
  </si>
  <si>
    <t>Paragraph 2.5  only concerns "Monitoring Credit Cover" and the warning notices that are produced in the event that Credit Cover decreases to a certain level. The use of Settlement Reallocation is mentioned shortly afterwards in 2.7. This has not changed for IDT.</t>
  </si>
  <si>
    <t>The SMP has not been determined at the point at which exposure is calculated.</t>
  </si>
  <si>
    <t>Reference added to P.18, as suggested.</t>
  </si>
  <si>
    <t xml:space="preserve">Same response as for comment 22. </t>
  </si>
  <si>
    <t>SEMO believes that the change from submitted to Accepted is necessary in the context of IDT. The  words "most recent" have been added to the clause.</t>
  </si>
  <si>
    <t>A Glossary definition has been added for the MSP Software Run. The affected paragraphs, Glossary and table of terms have been updated such that LLQ has subscripts uh only.</t>
  </si>
  <si>
    <t xml:space="preserve">Agree, text has been modified as suggested. </t>
  </si>
  <si>
    <t>(Again, we have assumed that this relates to  6.173) . A definition of Traded Exposure Period has been added to the Glossary. However we do not think it appropriate to include an end date, as all un-Invoiced Trading Periods where MSQs have been calculated are part of the Traded Exposure Period.</t>
  </si>
  <si>
    <t>In order to support understanding of the provisions of Appendix P, an overview (based on that provided by the RAs) has been included within the FG3 PED.</t>
  </si>
  <si>
    <t>We do not believe that any further clarification of terms MSQ and MIUN are required.</t>
  </si>
  <si>
    <r>
      <t xml:space="preserve">SEMO has based the design on the High Level Design which states that.  </t>
    </r>
    <r>
      <rPr>
        <i/>
        <sz val="10"/>
        <rFont val="Calibri"/>
        <family val="2"/>
      </rPr>
      <t>Interconnector Units must have sufficient Credit Cover in place to cover their potential exposure in the market.</t>
    </r>
    <r>
      <rPr>
        <sz val="10"/>
        <rFont val="Calibri"/>
        <family val="2"/>
      </rPr>
      <t xml:space="preserve"> Since Working Group 9, SEMO has considered the suggestion that where exposure occurs and insufficient credit cover is in place, modification of PQ pairs should occur to a minimum extent.  This issue is covered in the supporting slides for the FG3 Conference Call on 14 September 2011, which is summarised as follows:
1) The situation only occurs where there is exposure in the bottom right hand quadrant of the P-Q curve (i.e. a bid to pay to import).  This is not a normal bidding practice and would be an exceptional case.  The existing design maximises trade in all normal bidding circumstances.
2) SEMO has designed a reporting solution such that Participants' Available Credit Cover position is known prior to each bidding opportunity and Participants can therefore manage their bid exposure as submitted to a particular Gate Window.
3) As the exposure calculation and associated modification of PQ Pairs is carried out at Gate Window Closure, SEMO is concerned that this process may introduce additional timing pressures to the processing required to produce market schedules and prices.  The current design as discussed with the CMS vendor is already complex; the suggested additional steps would increase processing times and could compromise downstream timings.
4) The systems architecture is based on a limit of 10 PQ Pairs.  This would be difficult and expensive to change.
In the context of these points, SEMO proposes that the design as presented at Working Group 9 and documented in Appendix P of the Intra-Day Trading Modification is adopted. For further discussion at Conference Call of 14 September 2011.</t>
    </r>
  </si>
  <si>
    <t>Variable changed from "o" to "O", plus subscripts changed from J to j.  Description for subscript j added to Glossary.</t>
  </si>
  <si>
    <t>For Further Discussion</t>
  </si>
  <si>
    <t xml:space="preserve">The variable definitions already specify the data values of which the average is being taken.  This is because all of the variables (e.g. Capacity Payments, Demand, Price, etc.) are defined on a Trading Period basis (i.e. subscript h).  As such, it is unnecessary to make the suggested change to the definition of average. </t>
  </si>
  <si>
    <t>See below for detailed comments but there are two general comments for consideration:   (1) Several of the new definitions refer to calculations to determine values for the defined items.  Such definitions should always specify where such calculations are set out by referring to paragraph numbers or (if necessary) an Appendix; in the case of Appendices it would be better to specify where in the Appendix such calculations are set out;                                                                                                                                                                                                        (2) A number of new variables are introduced.  Where such a variable is of a temporary or interim nature, it does not have to be separately defined, but should be in the list of variables.</t>
  </si>
  <si>
    <t>The Intra-Day Trading Modification relies on the introduction of ECPI, as part of the calculation of credit exposure for Interconnector Units.  The amendments to the clauses for ECP and EEP bring all of the calculations into line, noting that the existing calculations are not consistent with the calculations utilised by SEMO.</t>
  </si>
  <si>
    <t xml:space="preserve">As suggested, "instances" has been changed to  "circumstances". The "shall not" clause is included for clarity for a reader reading Appendix P on its own. </t>
  </si>
  <si>
    <t xml:space="preserve">Traded Modified (P,Q) pairs are only calculated for Interconnector Units for which an MSQ has been calculated, so SEMO believes the existing text describes this. The "shall not" clause is included for clarity for a reader reading Appendix P on its own. </t>
  </si>
  <si>
    <t xml:space="preserve">Price Quantity Pairs and Accepted are both defined in the Glossary. SEMO therefore believes that the existing drafting suffices. </t>
  </si>
  <si>
    <t>VATuh is utilised in the calculations for exposure, as the calculations are performed at a Trading Period and Interconnector Unit level:
1) The design allows for VAT Rates to changes on a per Trading Period basis for the exposure calculation (as the Trading Day may span a change in the applicable VAT rate).
2) The calculations are performed on a per Unit basis (albeit that the rate may be the same for all Units registered to the Participant).  In designing the solution, SEMO has been conscious of previous VAT exemption arrangements in the SEM and has therefore implemented a flexible solution for Interconnector Unit exposure calculations.</t>
  </si>
  <si>
    <t>We agree with the high level design principle that an interconnector user should not be able to export over the interconnector if they do not have enough credit cover posted to cover the value of the exports. We disagree with SEMO's proposal that they will modify the interconnector user's commercial offer data to remove all PQ pairs that will cause the user to exceed their posted credit cover. SEMO should not be interfering with a participant's commercial offer.  As each participant will receive a credit cover report on each working day by 14:30, the interconnector user should be aware of their credit limit when formulating commercial offers. If any part of a commercial offer is invalid the complete commercial offer should be discarded.</t>
  </si>
  <si>
    <t xml:space="preserve">Agree, references added, as suggested. </t>
  </si>
  <si>
    <t xml:space="preserve">The reference does not appear to be correct. We have assumed that this relates to 6.173.  The text has been updated to say "date of issue".  However, the sub-division of this paragraph is necessary, as Traded Exposure is only calculated at Initial Settlement and is then treated separately (i.e. netted). </t>
  </si>
  <si>
    <r>
      <t>In the second line of the equation in the last set of brackets, it appears that the summation should be over u* in p and the DAYPU should be DAYPUu*d.  It is also normal in the Code not to show subscripts below the line but merely as small letters (i.e. DAYPUud not DAYPU</t>
    </r>
    <r>
      <rPr>
        <vertAlign val="subscript"/>
        <sz val="11"/>
        <rFont val="Calibri"/>
        <family val="2"/>
      </rPr>
      <t>ud</t>
    </r>
    <r>
      <rPr>
        <sz val="11"/>
        <rFont val="Calibri"/>
        <family val="2"/>
      </rPr>
      <t>)</t>
    </r>
  </si>
  <si>
    <t>this allows notices to be given by email but probably should ensure that appropriate email recipients have been registered.  It is also worth noticing that the driver for this change is only Credit Cover associated notices, so it is worth considering whether it is better to narrow the circumstances where email can replace post.  This is achieved by the proposed change in 2.358, so I suggest that the change to 2.355 is not made.</t>
  </si>
  <si>
    <r>
      <t>In the second line of the equation in the last set of brackets, it appears that the summation should be over u* in ρ and the DAYPU should be DAYPUu*d.  It is also normal in the Code not to show subscripts below the line but merely as small letters (i.e. DAYPUud not DAYPU</t>
    </r>
    <r>
      <rPr>
        <vertAlign val="subscript"/>
        <sz val="11"/>
        <rFont val="Calibri"/>
        <family val="2"/>
      </rPr>
      <t>ud</t>
    </r>
    <r>
      <rPr>
        <sz val="11"/>
        <rFont val="Calibri"/>
        <family val="2"/>
      </rPr>
      <t>)</t>
    </r>
  </si>
  <si>
    <t xml:space="preserve">Posted Credit Cover (PCC) is used in the calculation of Required Credit Cover for risk period r.  The value of PCC is applied in the calculation and applies for the entire risk period (noting that the risk period will change each Working Day).  In order to ensure clarity in the calculation of RCCpr, it is proposed that the existing subscripts are maintained. </t>
  </si>
  <si>
    <t xml:space="preserve">Paragraph 2.355 already allows for provision of  notices via email (as noted above in comment 45). Change to 2.358 will remove stipulation for CCIN to be followed up by writing. </t>
  </si>
  <si>
    <t>The change to this paragraph  adds CCINs to the existing exclusions of Notices which are not required to be followed up via registered post, which will be notified in two ways:  1) the daily RCC report &amp; 2) a follow up email.
If SEMO were to follow up when receipt of Notices is not forthcoming, this would introduce a significant additional resource requirement.  As this has not previously been requested, SEMO believes that experience in the SEM to date confirms that such additional process and associated resource overhead is not warranted.</t>
  </si>
  <si>
    <t xml:space="preserve">SEMO agrees that "determined in accordance with paragraph …" could be added to new Glossary definitions for clarity, as there is a precedent for this and has done this in a number of definitions. 
We also agree that new variables should be in list of variables; that was our intention. In light of this comment, we have reviewed the list of variables to check that all new have been included. Those identified as missing have been added. </t>
  </si>
  <si>
    <t>A reference has been added to the Glossary. It does not explicitly say that it is the sum of elements as the Code equation of 6.187A gives the exact mathematical description.</t>
  </si>
  <si>
    <t xml:space="preserve">Agree, references to P.15 and P.18 have been added. </t>
  </si>
  <si>
    <t xml:space="preserve">Addressed by response to comment 57. </t>
  </si>
  <si>
    <t>Agree, drafting has not been altered.</t>
  </si>
  <si>
    <t xml:space="preserve">This has been addressed in response to comment 17. </t>
  </si>
  <si>
    <t xml:space="preserve">P.19 specifies that the MSP Software Run has been completed. </t>
  </si>
  <si>
    <t xml:space="preserve">We are currently considering cutover and will consider what transitional arrangements are necessary. </t>
  </si>
  <si>
    <t>Agree, as for comment 1. References added, noting that only one paragraph reference added although the preceding paragraphs also contribute to the calculation.</t>
  </si>
  <si>
    <t>This has been addressed in the current  drafting to some extent .SEMO will be preparing a single Modification (following legal review) for submission to Meeting 39 of the Modifications Committee.  As part of the preparation of the final Modification SEMO will, where possible,  be addressing  outstanding formatting issues in the drafting.</t>
  </si>
  <si>
    <t xml:space="preserve">The proposed change has been removed, as after further legal review,  the current provisions of 2.355,  mean that a notice required to be given in writing (with some exclusions, including those listed in 2.353) can be served either by e-mail or by writing. </t>
  </si>
  <si>
    <t>Duplicate comment submitted. (Same as comment 28)</t>
  </si>
  <si>
    <t>Addressed in response to comment 121.</t>
  </si>
  <si>
    <t>With regard to ensuring recipients are appropriately registered, Notices are, by definition, provided to TSC Parties or the RAS only. Paragraph 2.356 further clarifies to where the Notices should be addressed. Upon further legal clarification the change to 2.355 is not necessary.</t>
  </si>
  <si>
    <t xml:space="preserve">There is already a precedent in the Code for subscripts that refer to items which are not numbered e.g. f Actual Exposure Period. </t>
  </si>
  <si>
    <t>Changed to "calculated inaccordance with ….".  Reference to Interconnector l provides clarity as to which Interconnector the Unit is registered.</t>
  </si>
  <si>
    <t>Duplicate comment submitted. (Same as comment 35)</t>
  </si>
  <si>
    <t>Duplicate comment submitted. (Same as comment 38)</t>
  </si>
  <si>
    <t>This text is as is currently in AP9 and has not changed for IDT. It is change marked as the text has been moved within the document. AP9 is not caveating that an individual limit must be below the default 75% value in the Code, instead it explains that it may be below it,  i.e. that a 75% value is a reasonable level at which to set it but if a Participant feels that e.g. 65% is more appropriate they are entitled to set it at this.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</si>
</sst>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yyyy;@"/>
    <numFmt numFmtId="179" formatCode="dd\-mm\-yy"/>
    <numFmt numFmtId="180" formatCode="&quot;Yes&quot;;&quot;Yes&quot;;&quot;No&quot;"/>
    <numFmt numFmtId="181" formatCode="&quot;True&quot;;&quot;True&quot;;&quot;False&quot;"/>
    <numFmt numFmtId="182" formatCode="&quot;On&quot;;&quot;On&quot;;&quot;Off&quot;"/>
    <numFmt numFmtId="183" formatCode="[$€-2]\ #,##0.00_);[Red]\([$€-2]\ #,##0.00\)"/>
    <numFmt numFmtId="184" formatCode="[$-1809]dd\ mmmm\ yyyy"/>
    <numFmt numFmtId="185" formatCode="mmm\-yyyy"/>
  </numFmts>
  <fonts count="47">
    <font>
      <sz val="10"/>
      <name val="Arial"/>
      <family val="0"/>
    </font>
    <font>
      <sz val="11"/>
      <color indexed="8"/>
      <name val="Calibri"/>
      <family val="2"/>
    </font>
    <font>
      <u val="single"/>
      <sz val="10"/>
      <color indexed="12"/>
      <name val="Arial"/>
      <family val="2"/>
    </font>
    <font>
      <u val="single"/>
      <sz val="10"/>
      <color indexed="36"/>
      <name val="Arial"/>
      <family val="2"/>
    </font>
    <font>
      <b/>
      <sz val="10"/>
      <name val="Calibri"/>
      <family val="2"/>
    </font>
    <font>
      <sz val="10"/>
      <name val="Calibri"/>
      <family val="2"/>
    </font>
    <font>
      <sz val="11"/>
      <name val="Calibri"/>
      <family val="2"/>
    </font>
    <font>
      <b/>
      <sz val="11"/>
      <name val="Calibri"/>
      <family val="2"/>
    </font>
    <font>
      <vertAlign val="subscript"/>
      <sz val="11"/>
      <name val="Calibri"/>
      <family val="2"/>
    </font>
    <font>
      <vertAlign val="superscript"/>
      <sz val="11"/>
      <name val="Calibri"/>
      <family val="2"/>
    </font>
    <font>
      <i/>
      <sz val="11"/>
      <name val="Calibri"/>
      <family val="2"/>
    </font>
    <font>
      <u val="single"/>
      <sz val="11"/>
      <name val="Calibri"/>
      <family val="2"/>
    </font>
    <font>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4" fillId="33" borderId="10" xfId="0" applyFont="1" applyFill="1" applyBorder="1" applyAlignment="1">
      <alignment horizontal="left" vertical="top" wrapText="1"/>
    </xf>
    <xf numFmtId="178" fontId="4" fillId="33" borderId="10" xfId="0" applyNumberFormat="1" applyFont="1" applyFill="1" applyBorder="1" applyAlignment="1">
      <alignment horizontal="left" vertical="top" wrapText="1"/>
    </xf>
    <xf numFmtId="0" fontId="4" fillId="34" borderId="10" xfId="0" applyFont="1" applyFill="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178"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15" fontId="5" fillId="35" borderId="10" xfId="0" applyNumberFormat="1" applyFont="1" applyFill="1" applyBorder="1" applyAlignment="1">
      <alignment horizontal="left" vertical="top" wrapText="1"/>
    </xf>
    <xf numFmtId="0" fontId="5" fillId="36" borderId="10" xfId="0" applyFont="1" applyFill="1" applyBorder="1" applyAlignment="1">
      <alignment horizontal="left" vertical="top" wrapText="1"/>
    </xf>
    <xf numFmtId="0" fontId="5" fillId="0" borderId="0" xfId="0" applyFont="1" applyFill="1" applyAlignment="1">
      <alignment horizontal="left" vertical="top" wrapText="1"/>
    </xf>
    <xf numFmtId="49" fontId="5" fillId="0" borderId="10" xfId="0" applyNumberFormat="1" applyFont="1" applyFill="1" applyBorder="1" applyAlignment="1">
      <alignment horizontal="left" vertical="top" wrapText="1"/>
    </xf>
    <xf numFmtId="49" fontId="5" fillId="0" borderId="10" xfId="0" applyNumberFormat="1" applyFont="1" applyBorder="1" applyAlignment="1">
      <alignment horizontal="left" vertical="top" wrapText="1"/>
    </xf>
    <xf numFmtId="49" fontId="5" fillId="0" borderId="10" xfId="0" applyNumberFormat="1" applyFont="1" applyFill="1" applyBorder="1" applyAlignment="1" quotePrefix="1">
      <alignment horizontal="left" vertical="top" wrapText="1"/>
    </xf>
    <xf numFmtId="0" fontId="4" fillId="33" borderId="10"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Fill="1" applyBorder="1" applyAlignment="1">
      <alignment horizontal="center" vertical="top" wrapText="1"/>
    </xf>
    <xf numFmtId="0" fontId="5" fillId="0" borderId="0" xfId="0" applyFont="1" applyAlignment="1">
      <alignment horizontal="center" vertical="top" wrapText="1"/>
    </xf>
    <xf numFmtId="0" fontId="7" fillId="33" borderId="10" xfId="0" applyFont="1" applyFill="1" applyBorder="1" applyAlignment="1">
      <alignment horizontal="center" vertical="top" wrapText="1"/>
    </xf>
    <xf numFmtId="178" fontId="7" fillId="33" borderId="10" xfId="0" applyNumberFormat="1" applyFont="1" applyFill="1" applyBorder="1" applyAlignment="1">
      <alignment horizontal="left" vertical="top" wrapText="1"/>
    </xf>
    <xf numFmtId="0" fontId="7" fillId="33" borderId="10" xfId="0" applyFont="1" applyFill="1" applyBorder="1" applyAlignment="1">
      <alignment horizontal="left" vertical="top" wrapText="1"/>
    </xf>
    <xf numFmtId="0" fontId="6" fillId="0" borderId="10" xfId="0" applyFont="1" applyBorder="1" applyAlignment="1">
      <alignment horizontal="center" vertical="top" wrapText="1"/>
    </xf>
    <xf numFmtId="178"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5" fillId="37" borderId="10"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5" fillId="38" borderId="0" xfId="0" applyFont="1" applyFill="1" applyAlignment="1">
      <alignment horizontal="left" vertical="top" wrapText="1"/>
    </xf>
    <xf numFmtId="0" fontId="6" fillId="0" borderId="10" xfId="0" applyFont="1" applyBorder="1" applyAlignment="1">
      <alignment wrapText="1"/>
    </xf>
    <xf numFmtId="0" fontId="5" fillId="39" borderId="10" xfId="0" applyFont="1" applyFill="1" applyBorder="1" applyAlignment="1">
      <alignment horizontal="left" vertical="top" wrapText="1"/>
    </xf>
    <xf numFmtId="0" fontId="6" fillId="33"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auto="1"/>
      </font>
      <fill>
        <patternFill>
          <bgColor indexed="10"/>
        </patternFill>
      </fill>
    </dxf>
    <dxf>
      <font>
        <color auto="1"/>
      </font>
      <fill>
        <patternFill>
          <bgColor indexed="11"/>
        </patternFill>
      </fill>
    </dxf>
    <dxf>
      <font>
        <color auto="1"/>
      </font>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57421875" style="17" bestFit="1" customWidth="1"/>
    <col min="2" max="2" width="13.57421875" style="4" customWidth="1"/>
    <col min="3" max="3" width="86.00390625" style="4" customWidth="1"/>
    <col min="4" max="4" width="12.7109375" style="4" bestFit="1" customWidth="1"/>
    <col min="5" max="5" width="23.7109375" style="4" customWidth="1"/>
    <col min="6" max="6" width="21.00390625" style="4" customWidth="1"/>
    <col min="7" max="7" width="44.421875" style="4" customWidth="1"/>
    <col min="8" max="8" width="16.421875" style="4" customWidth="1"/>
    <col min="9" max="16384" width="9.140625" style="4" customWidth="1"/>
  </cols>
  <sheetData>
    <row r="1" spans="1:8" ht="12.75">
      <c r="A1" s="14" t="s">
        <v>0</v>
      </c>
      <c r="B1" s="2" t="s">
        <v>1</v>
      </c>
      <c r="C1" s="1" t="s">
        <v>2</v>
      </c>
      <c r="D1" s="1" t="s">
        <v>3</v>
      </c>
      <c r="E1" s="1" t="s">
        <v>4</v>
      </c>
      <c r="F1" s="1" t="s">
        <v>5</v>
      </c>
      <c r="G1" s="1" t="s">
        <v>6</v>
      </c>
      <c r="H1" s="3" t="s">
        <v>7</v>
      </c>
    </row>
    <row r="2" spans="1:8" ht="12.75">
      <c r="A2" s="15">
        <v>1</v>
      </c>
      <c r="B2" s="6"/>
      <c r="C2" s="7"/>
      <c r="D2" s="7"/>
      <c r="E2" s="5"/>
      <c r="F2" s="11"/>
      <c r="G2" s="8"/>
      <c r="H2" s="9"/>
    </row>
    <row r="3" spans="1:8" ht="12.75">
      <c r="A3" s="15">
        <v>2</v>
      </c>
      <c r="B3" s="6"/>
      <c r="C3" s="7"/>
      <c r="D3" s="7"/>
      <c r="E3" s="5"/>
      <c r="F3" s="11"/>
      <c r="G3" s="8"/>
      <c r="H3" s="9"/>
    </row>
    <row r="4" spans="1:8" ht="12.75">
      <c r="A4" s="15">
        <v>3</v>
      </c>
      <c r="B4" s="6"/>
      <c r="C4" s="7"/>
      <c r="D4" s="7"/>
      <c r="E4" s="5"/>
      <c r="F4" s="11"/>
      <c r="G4" s="8"/>
      <c r="H4" s="9"/>
    </row>
    <row r="5" spans="1:8" ht="12.75">
      <c r="A5" s="15">
        <v>4</v>
      </c>
      <c r="B5" s="6"/>
      <c r="C5" s="7"/>
      <c r="D5" s="7"/>
      <c r="E5" s="5"/>
      <c r="F5" s="11"/>
      <c r="G5" s="8"/>
      <c r="H5" s="9"/>
    </row>
    <row r="6" spans="1:8" ht="12.75">
      <c r="A6" s="15">
        <v>5</v>
      </c>
      <c r="B6" s="6"/>
      <c r="C6" s="7"/>
      <c r="D6" s="7"/>
      <c r="E6" s="5"/>
      <c r="F6" s="11"/>
      <c r="G6" s="8"/>
      <c r="H6" s="9"/>
    </row>
    <row r="7" spans="1:8" ht="12.75">
      <c r="A7" s="15">
        <v>6</v>
      </c>
      <c r="B7" s="6"/>
      <c r="C7" s="7"/>
      <c r="D7" s="7"/>
      <c r="E7" s="5"/>
      <c r="F7" s="12"/>
      <c r="G7" s="8"/>
      <c r="H7" s="9"/>
    </row>
    <row r="8" spans="1:8" ht="12.75">
      <c r="A8" s="15">
        <v>7</v>
      </c>
      <c r="B8" s="6"/>
      <c r="C8" s="7"/>
      <c r="D8" s="7"/>
      <c r="E8" s="5"/>
      <c r="F8" s="12"/>
      <c r="G8" s="8"/>
      <c r="H8" s="9"/>
    </row>
    <row r="9" spans="1:8" ht="12.75">
      <c r="A9" s="15">
        <v>8</v>
      </c>
      <c r="B9" s="6"/>
      <c r="C9" s="7"/>
      <c r="D9" s="7"/>
      <c r="E9" s="5"/>
      <c r="F9" s="12"/>
      <c r="G9" s="8"/>
      <c r="H9" s="9"/>
    </row>
    <row r="10" spans="1:8" ht="12.75">
      <c r="A10" s="15">
        <v>9</v>
      </c>
      <c r="B10" s="6"/>
      <c r="C10" s="7"/>
      <c r="D10" s="7"/>
      <c r="E10" s="5"/>
      <c r="F10" s="12"/>
      <c r="G10" s="8"/>
      <c r="H10" s="9"/>
    </row>
    <row r="11" spans="1:8" ht="12.75">
      <c r="A11" s="15">
        <v>10</v>
      </c>
      <c r="B11" s="6"/>
      <c r="C11" s="7"/>
      <c r="D11" s="7"/>
      <c r="E11" s="5"/>
      <c r="F11" s="12"/>
      <c r="G11" s="8"/>
      <c r="H11" s="9"/>
    </row>
    <row r="12" spans="1:8" ht="12.75">
      <c r="A12" s="15">
        <v>11</v>
      </c>
      <c r="B12" s="6"/>
      <c r="C12" s="7"/>
      <c r="D12" s="7"/>
      <c r="E12" s="5"/>
      <c r="F12" s="11"/>
      <c r="G12" s="8"/>
      <c r="H12" s="9"/>
    </row>
    <row r="13" spans="1:8" ht="12.75">
      <c r="A13" s="15">
        <v>12</v>
      </c>
      <c r="B13" s="6"/>
      <c r="C13" s="7"/>
      <c r="D13" s="7"/>
      <c r="E13" s="5"/>
      <c r="F13" s="12"/>
      <c r="G13" s="8"/>
      <c r="H13" s="9"/>
    </row>
    <row r="14" spans="1:8" ht="12.75">
      <c r="A14" s="15">
        <v>13</v>
      </c>
      <c r="B14" s="6"/>
      <c r="C14" s="7"/>
      <c r="D14" s="7"/>
      <c r="E14" s="5"/>
      <c r="F14" s="12"/>
      <c r="G14" s="8"/>
      <c r="H14" s="9"/>
    </row>
    <row r="15" spans="1:8" ht="12.75">
      <c r="A15" s="15">
        <v>14</v>
      </c>
      <c r="B15" s="6"/>
      <c r="C15" s="7"/>
      <c r="D15" s="7"/>
      <c r="E15" s="5"/>
      <c r="F15" s="12"/>
      <c r="G15" s="8"/>
      <c r="H15" s="9"/>
    </row>
    <row r="16" spans="1:8" ht="12.75">
      <c r="A16" s="15">
        <v>15</v>
      </c>
      <c r="B16" s="6"/>
      <c r="C16" s="7"/>
      <c r="D16" s="7"/>
      <c r="E16" s="5"/>
      <c r="F16" s="12"/>
      <c r="G16" s="8"/>
      <c r="H16" s="9"/>
    </row>
    <row r="17" spans="1:8" ht="12.75">
      <c r="A17" s="15">
        <v>16</v>
      </c>
      <c r="B17" s="6"/>
      <c r="C17" s="7"/>
      <c r="D17" s="7"/>
      <c r="E17" s="5"/>
      <c r="F17" s="12"/>
      <c r="G17" s="8"/>
      <c r="H17" s="9"/>
    </row>
    <row r="18" spans="1:8" ht="12.75">
      <c r="A18" s="15">
        <v>17</v>
      </c>
      <c r="B18" s="6"/>
      <c r="C18" s="7"/>
      <c r="D18" s="7"/>
      <c r="E18" s="5"/>
      <c r="F18" s="12"/>
      <c r="G18" s="8"/>
      <c r="H18" s="9"/>
    </row>
    <row r="19" spans="1:8" ht="12.75">
      <c r="A19" s="15">
        <v>18</v>
      </c>
      <c r="B19" s="6"/>
      <c r="C19" s="7"/>
      <c r="D19" s="7"/>
      <c r="E19" s="5"/>
      <c r="F19" s="12"/>
      <c r="G19" s="8"/>
      <c r="H19" s="9"/>
    </row>
    <row r="20" spans="1:8" ht="12.75">
      <c r="A20" s="15">
        <v>19</v>
      </c>
      <c r="B20" s="6"/>
      <c r="C20" s="5"/>
      <c r="D20" s="7"/>
      <c r="E20" s="5"/>
      <c r="F20" s="12"/>
      <c r="G20" s="8"/>
      <c r="H20" s="9"/>
    </row>
    <row r="21" spans="1:8" ht="12.75">
      <c r="A21" s="15">
        <v>20</v>
      </c>
      <c r="B21" s="6"/>
      <c r="C21" s="5"/>
      <c r="D21" s="7"/>
      <c r="E21" s="5"/>
      <c r="F21" s="12"/>
      <c r="G21" s="8"/>
      <c r="H21" s="9"/>
    </row>
    <row r="22" spans="1:8" ht="12.75">
      <c r="A22" s="15">
        <v>21</v>
      </c>
      <c r="B22" s="6"/>
      <c r="C22" s="5"/>
      <c r="D22" s="7"/>
      <c r="E22" s="5"/>
      <c r="F22" s="12"/>
      <c r="G22" s="8"/>
      <c r="H22" s="9"/>
    </row>
    <row r="23" spans="1:8" s="10" customFormat="1" ht="12.75">
      <c r="A23" s="16">
        <v>22</v>
      </c>
      <c r="B23" s="6"/>
      <c r="C23" s="7"/>
      <c r="D23" s="7"/>
      <c r="E23" s="5"/>
      <c r="F23" s="11"/>
      <c r="G23" s="8"/>
      <c r="H23" s="9"/>
    </row>
    <row r="24" spans="1:8" s="10" customFormat="1" ht="12.75">
      <c r="A24" s="16">
        <v>23</v>
      </c>
      <c r="B24" s="6"/>
      <c r="C24" s="7"/>
      <c r="D24" s="7"/>
      <c r="E24" s="5"/>
      <c r="F24" s="11"/>
      <c r="G24" s="8"/>
      <c r="H24" s="9"/>
    </row>
    <row r="25" spans="1:8" s="10" customFormat="1" ht="12.75">
      <c r="A25" s="16">
        <v>24</v>
      </c>
      <c r="B25" s="6"/>
      <c r="C25" s="7"/>
      <c r="D25" s="7"/>
      <c r="E25" s="5"/>
      <c r="F25" s="11"/>
      <c r="G25" s="8"/>
      <c r="H25" s="9"/>
    </row>
    <row r="26" spans="1:8" s="10" customFormat="1" ht="12.75">
      <c r="A26" s="16">
        <v>25</v>
      </c>
      <c r="B26" s="6"/>
      <c r="C26" s="7"/>
      <c r="D26" s="7"/>
      <c r="E26" s="5"/>
      <c r="F26" s="11"/>
      <c r="G26" s="8"/>
      <c r="H26" s="9"/>
    </row>
    <row r="27" spans="1:8" s="10" customFormat="1" ht="12.75">
      <c r="A27" s="16">
        <v>26</v>
      </c>
      <c r="B27" s="6"/>
      <c r="C27" s="7"/>
      <c r="D27" s="7"/>
      <c r="E27" s="5"/>
      <c r="F27" s="11"/>
      <c r="G27" s="8"/>
      <c r="H27" s="9"/>
    </row>
    <row r="28" spans="1:8" s="10" customFormat="1" ht="12.75">
      <c r="A28" s="16">
        <v>27</v>
      </c>
      <c r="B28" s="6"/>
      <c r="C28" s="7"/>
      <c r="D28" s="7"/>
      <c r="E28" s="5"/>
      <c r="F28" s="12"/>
      <c r="G28" s="8"/>
      <c r="H28" s="9"/>
    </row>
    <row r="29" spans="1:8" s="10" customFormat="1" ht="12.75">
      <c r="A29" s="16">
        <v>28</v>
      </c>
      <c r="B29" s="6"/>
      <c r="C29" s="5"/>
      <c r="D29" s="7"/>
      <c r="E29" s="5"/>
      <c r="F29" s="12"/>
      <c r="G29" s="8"/>
      <c r="H29" s="9"/>
    </row>
    <row r="30" spans="1:8" s="10" customFormat="1" ht="12.75">
      <c r="A30" s="16">
        <v>29</v>
      </c>
      <c r="B30" s="6"/>
      <c r="C30" s="7"/>
      <c r="D30" s="7"/>
      <c r="E30" s="5"/>
      <c r="F30" s="11"/>
      <c r="G30" s="8"/>
      <c r="H30" s="9"/>
    </row>
    <row r="31" spans="1:8" s="10" customFormat="1" ht="12.75">
      <c r="A31" s="16">
        <v>30</v>
      </c>
      <c r="B31" s="6"/>
      <c r="C31" s="7"/>
      <c r="D31" s="7"/>
      <c r="E31" s="5"/>
      <c r="F31" s="11"/>
      <c r="G31" s="8"/>
      <c r="H31" s="9"/>
    </row>
    <row r="32" spans="1:8" s="10" customFormat="1" ht="12.75">
      <c r="A32" s="16">
        <v>31</v>
      </c>
      <c r="B32" s="6"/>
      <c r="C32" s="7"/>
      <c r="D32" s="7"/>
      <c r="E32" s="5"/>
      <c r="F32" s="11"/>
      <c r="G32" s="8"/>
      <c r="H32" s="9"/>
    </row>
    <row r="33" spans="1:8" s="10" customFormat="1" ht="12.75">
      <c r="A33" s="16">
        <v>32</v>
      </c>
      <c r="B33" s="6"/>
      <c r="C33" s="7"/>
      <c r="D33" s="7"/>
      <c r="E33" s="5"/>
      <c r="F33" s="12"/>
      <c r="G33" s="8"/>
      <c r="H33" s="9"/>
    </row>
    <row r="34" spans="1:8" s="10" customFormat="1" ht="12.75">
      <c r="A34" s="16">
        <v>34</v>
      </c>
      <c r="B34" s="6"/>
      <c r="C34" s="7"/>
      <c r="D34" s="7"/>
      <c r="E34" s="5"/>
      <c r="F34" s="12"/>
      <c r="G34" s="8"/>
      <c r="H34" s="9"/>
    </row>
    <row r="35" spans="1:8" s="10" customFormat="1" ht="12.75">
      <c r="A35" s="16">
        <v>35</v>
      </c>
      <c r="B35" s="6"/>
      <c r="C35" s="7"/>
      <c r="D35" s="7"/>
      <c r="E35" s="5"/>
      <c r="F35" s="11"/>
      <c r="G35" s="8"/>
      <c r="H35" s="9"/>
    </row>
    <row r="36" spans="1:8" s="10" customFormat="1" ht="12.75">
      <c r="A36" s="16">
        <v>36</v>
      </c>
      <c r="B36" s="6"/>
      <c r="C36" s="7"/>
      <c r="D36" s="7"/>
      <c r="E36" s="5"/>
      <c r="F36" s="11"/>
      <c r="G36" s="8"/>
      <c r="H36" s="9"/>
    </row>
    <row r="37" spans="1:8" s="10" customFormat="1" ht="12.75">
      <c r="A37" s="16">
        <v>37</v>
      </c>
      <c r="B37" s="6"/>
      <c r="C37" s="7"/>
      <c r="D37" s="7"/>
      <c r="E37" s="5"/>
      <c r="F37" s="11"/>
      <c r="G37" s="8"/>
      <c r="H37" s="9"/>
    </row>
    <row r="38" spans="1:8" s="10" customFormat="1" ht="12.75">
      <c r="A38" s="16">
        <v>39</v>
      </c>
      <c r="B38" s="6"/>
      <c r="C38" s="7"/>
      <c r="D38" s="7"/>
      <c r="E38" s="5"/>
      <c r="F38" s="11"/>
      <c r="G38" s="8"/>
      <c r="H38" s="9"/>
    </row>
    <row r="39" spans="1:8" s="10" customFormat="1" ht="12.75">
      <c r="A39" s="16">
        <v>40</v>
      </c>
      <c r="B39" s="6"/>
      <c r="C39" s="7"/>
      <c r="D39" s="7"/>
      <c r="E39" s="7"/>
      <c r="F39" s="11"/>
      <c r="G39" s="8"/>
      <c r="H39" s="9"/>
    </row>
    <row r="40" spans="1:8" s="10" customFormat="1" ht="12.75">
      <c r="A40" s="16">
        <v>41</v>
      </c>
      <c r="B40" s="6"/>
      <c r="C40" s="7"/>
      <c r="D40" s="7"/>
      <c r="E40" s="7"/>
      <c r="F40" s="13"/>
      <c r="G40" s="8"/>
      <c r="H40" s="9"/>
    </row>
    <row r="41" spans="1:8" s="10" customFormat="1" ht="12.75">
      <c r="A41" s="16">
        <v>42</v>
      </c>
      <c r="B41" s="6"/>
      <c r="C41" s="7"/>
      <c r="D41" s="7"/>
      <c r="E41" s="7"/>
      <c r="F41" s="11"/>
      <c r="G41" s="8"/>
      <c r="H41" s="9"/>
    </row>
    <row r="42" spans="1:8" s="10" customFormat="1" ht="12.75">
      <c r="A42" s="16">
        <v>43</v>
      </c>
      <c r="B42" s="6"/>
      <c r="C42" s="7"/>
      <c r="D42" s="7"/>
      <c r="E42" s="7"/>
      <c r="F42" s="11"/>
      <c r="G42" s="8"/>
      <c r="H42" s="9"/>
    </row>
    <row r="43" spans="1:8" s="10" customFormat="1" ht="12.75">
      <c r="A43" s="16">
        <v>44</v>
      </c>
      <c r="B43" s="6"/>
      <c r="C43" s="7"/>
      <c r="D43" s="7"/>
      <c r="E43" s="7"/>
      <c r="F43" s="11"/>
      <c r="G43" s="8"/>
      <c r="H43" s="9"/>
    </row>
    <row r="44" spans="1:8" s="10" customFormat="1" ht="12.75">
      <c r="A44" s="16">
        <v>45</v>
      </c>
      <c r="B44" s="6"/>
      <c r="C44" s="7"/>
      <c r="D44" s="7"/>
      <c r="E44" s="7"/>
      <c r="F44" s="11"/>
      <c r="G44" s="8"/>
      <c r="H44" s="9"/>
    </row>
    <row r="45" spans="1:8" s="10" customFormat="1" ht="12.75">
      <c r="A45" s="16">
        <v>46</v>
      </c>
      <c r="B45" s="6"/>
      <c r="C45" s="7"/>
      <c r="D45" s="7"/>
      <c r="E45" s="7"/>
      <c r="F45" s="11"/>
      <c r="G45" s="8"/>
      <c r="H45" s="9"/>
    </row>
    <row r="46" spans="1:8" s="10" customFormat="1" ht="12.75">
      <c r="A46" s="16">
        <v>47</v>
      </c>
      <c r="B46" s="6"/>
      <c r="C46" s="7"/>
      <c r="D46" s="7"/>
      <c r="E46" s="7"/>
      <c r="F46" s="11"/>
      <c r="G46" s="8"/>
      <c r="H46" s="9"/>
    </row>
    <row r="47" spans="1:8" s="10" customFormat="1" ht="12.75">
      <c r="A47" s="16">
        <v>48</v>
      </c>
      <c r="B47" s="6"/>
      <c r="C47" s="7"/>
      <c r="D47" s="7"/>
      <c r="E47" s="7"/>
      <c r="F47" s="11"/>
      <c r="G47" s="8"/>
      <c r="H47" s="9"/>
    </row>
    <row r="48" spans="1:8" s="10" customFormat="1" ht="12.75">
      <c r="A48" s="16">
        <v>49</v>
      </c>
      <c r="B48" s="6"/>
      <c r="C48" s="7"/>
      <c r="D48" s="7"/>
      <c r="E48" s="7"/>
      <c r="F48" s="11"/>
      <c r="G48" s="8"/>
      <c r="H48" s="9"/>
    </row>
    <row r="49" spans="1:8" s="10" customFormat="1" ht="12.75">
      <c r="A49" s="16">
        <v>50</v>
      </c>
      <c r="B49" s="6"/>
      <c r="C49" s="7"/>
      <c r="D49" s="7"/>
      <c r="E49" s="7"/>
      <c r="F49" s="11"/>
      <c r="G49" s="8"/>
      <c r="H49" s="9"/>
    </row>
  </sheetData>
  <sheetProtection/>
  <autoFilter ref="A1:H49"/>
  <conditionalFormatting sqref="H2:H49">
    <cfRule type="cellIs" priority="1" dxfId="0" operator="equal" stopIfTrue="1">
      <formula>"Open"</formula>
    </cfRule>
    <cfRule type="cellIs" priority="2" dxfId="1" operator="equal" stopIfTrue="1">
      <formula>"Closed"</formula>
    </cfRule>
  </conditionalFormatting>
  <conditionalFormatting sqref="H1">
    <cfRule type="cellIs" priority="3" dxfId="1" operator="equal" stopIfTrue="1">
      <formula>"Open"</formula>
    </cfRule>
    <cfRule type="cellIs" priority="4" dxfId="0" operator="equal" stopIfTrue="1">
      <formula>"Closed"</formula>
    </cfRule>
  </conditionalFormatting>
  <dataValidations count="1">
    <dataValidation type="list" allowBlank="1" showInputMessage="1" showErrorMessage="1" sqref="H1">
      <formula1>Status</formula1>
    </dataValidation>
  </dataValidations>
  <printOptions/>
  <pageMargins left="0.46" right="0.39" top="0.72" bottom="0.56" header="0.45" footer="0.33"/>
  <pageSetup fitToHeight="6" fitToWidth="1" horizontalDpi="600" verticalDpi="600" orientation="landscape" scale="58" r:id="rId1"/>
  <headerFooter alignWithMargins="0">
    <oddFooter>&amp;L&amp;8&amp;F&amp;C&amp;8&amp;P of (&amp;N)&amp;R&amp;8 20 Sep, 2010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R126"/>
  <sheetViews>
    <sheetView showGridLines="0" tabSelected="1" zoomScale="85" zoomScaleNormal="85" zoomScalePageLayoutView="0" workbookViewId="0" topLeftCell="A113">
      <selection activeCell="B121" sqref="B121"/>
    </sheetView>
  </sheetViews>
  <sheetFormatPr defaultColWidth="9.140625" defaultRowHeight="12.75"/>
  <cols>
    <col min="1" max="1" width="6.57421875" style="17" bestFit="1" customWidth="1"/>
    <col min="2" max="2" width="13.57421875" style="4" customWidth="1"/>
    <col min="3" max="3" width="73.421875" style="4" customWidth="1"/>
    <col min="4" max="4" width="12.7109375" style="17" bestFit="1" customWidth="1"/>
    <col min="5" max="5" width="11.57421875" style="17" customWidth="1"/>
    <col min="6" max="6" width="12.7109375" style="17" customWidth="1"/>
    <col min="7" max="7" width="61.140625" style="4" customWidth="1"/>
    <col min="8" max="8" width="16.421875" style="4" customWidth="1"/>
    <col min="9" max="16384" width="9.140625" style="4" customWidth="1"/>
  </cols>
  <sheetData>
    <row r="1" spans="1:8" ht="30">
      <c r="A1" s="31" t="s">
        <v>0</v>
      </c>
      <c r="B1" s="19" t="s">
        <v>1</v>
      </c>
      <c r="C1" s="20" t="s">
        <v>2</v>
      </c>
      <c r="D1" s="18" t="s">
        <v>3</v>
      </c>
      <c r="E1" s="18" t="s">
        <v>4</v>
      </c>
      <c r="F1" s="18" t="s">
        <v>5</v>
      </c>
      <c r="G1" s="1" t="s">
        <v>6</v>
      </c>
      <c r="H1" s="3" t="s">
        <v>7</v>
      </c>
    </row>
    <row r="2" spans="1:8" ht="135">
      <c r="A2" s="32">
        <v>1</v>
      </c>
      <c r="B2" s="22">
        <v>40716</v>
      </c>
      <c r="C2" s="23" t="s">
        <v>230</v>
      </c>
      <c r="D2" s="24" t="s">
        <v>9</v>
      </c>
      <c r="E2" s="21" t="s">
        <v>29</v>
      </c>
      <c r="F2" s="25" t="s">
        <v>8</v>
      </c>
      <c r="G2" s="8" t="s">
        <v>245</v>
      </c>
      <c r="H2" s="30" t="s">
        <v>165</v>
      </c>
    </row>
    <row r="3" spans="1:8" ht="15">
      <c r="A3" s="32">
        <v>2</v>
      </c>
      <c r="B3" s="22">
        <v>40716</v>
      </c>
      <c r="C3" s="23" t="s">
        <v>10</v>
      </c>
      <c r="D3" s="24" t="s">
        <v>9</v>
      </c>
      <c r="E3" s="21" t="s">
        <v>29</v>
      </c>
      <c r="F3" s="25" t="s">
        <v>8</v>
      </c>
      <c r="G3" s="8" t="s">
        <v>190</v>
      </c>
      <c r="H3" s="30" t="s">
        <v>165</v>
      </c>
    </row>
    <row r="4" spans="1:8" ht="63.75">
      <c r="A4" s="32">
        <v>3</v>
      </c>
      <c r="B4" s="22">
        <v>40716</v>
      </c>
      <c r="C4" s="23" t="s">
        <v>11</v>
      </c>
      <c r="D4" s="24" t="s">
        <v>9</v>
      </c>
      <c r="E4" s="21" t="s">
        <v>29</v>
      </c>
      <c r="F4" s="25" t="s">
        <v>8</v>
      </c>
      <c r="G4" s="8" t="s">
        <v>229</v>
      </c>
      <c r="H4" s="30" t="s">
        <v>165</v>
      </c>
    </row>
    <row r="5" spans="1:8" ht="30">
      <c r="A5" s="32">
        <v>4</v>
      </c>
      <c r="B5" s="22">
        <v>40716</v>
      </c>
      <c r="C5" s="23" t="s">
        <v>12</v>
      </c>
      <c r="D5" s="24" t="s">
        <v>9</v>
      </c>
      <c r="E5" s="21" t="s">
        <v>29</v>
      </c>
      <c r="F5" s="25" t="s">
        <v>8</v>
      </c>
      <c r="G5" s="8" t="s">
        <v>192</v>
      </c>
      <c r="H5" s="30" t="s">
        <v>165</v>
      </c>
    </row>
    <row r="6" spans="1:8" ht="38.25">
      <c r="A6" s="32">
        <v>5</v>
      </c>
      <c r="B6" s="22">
        <v>40716</v>
      </c>
      <c r="C6" s="23" t="s">
        <v>13</v>
      </c>
      <c r="D6" s="24" t="s">
        <v>9</v>
      </c>
      <c r="E6" s="21" t="s">
        <v>29</v>
      </c>
      <c r="F6" s="25" t="s">
        <v>8</v>
      </c>
      <c r="G6" s="8" t="s">
        <v>253</v>
      </c>
      <c r="H6" s="30" t="s">
        <v>165</v>
      </c>
    </row>
    <row r="7" spans="1:8" ht="30">
      <c r="A7" s="32">
        <v>6</v>
      </c>
      <c r="B7" s="22">
        <v>40716</v>
      </c>
      <c r="C7" s="23" t="s">
        <v>14</v>
      </c>
      <c r="D7" s="24" t="s">
        <v>9</v>
      </c>
      <c r="E7" s="21" t="s">
        <v>29</v>
      </c>
      <c r="F7" s="25" t="s">
        <v>8</v>
      </c>
      <c r="G7" s="8" t="s">
        <v>218</v>
      </c>
      <c r="H7" s="30" t="s">
        <v>165</v>
      </c>
    </row>
    <row r="8" spans="1:8" ht="45">
      <c r="A8" s="32">
        <v>7</v>
      </c>
      <c r="B8" s="22">
        <v>40716</v>
      </c>
      <c r="C8" s="23" t="s">
        <v>15</v>
      </c>
      <c r="D8" s="24" t="s">
        <v>9</v>
      </c>
      <c r="E8" s="21" t="s">
        <v>29</v>
      </c>
      <c r="F8" s="25" t="s">
        <v>8</v>
      </c>
      <c r="G8" s="8" t="s">
        <v>174</v>
      </c>
      <c r="H8" s="30" t="s">
        <v>165</v>
      </c>
    </row>
    <row r="9" spans="1:8" ht="30">
      <c r="A9" s="32">
        <v>8</v>
      </c>
      <c r="B9" s="22">
        <v>40716</v>
      </c>
      <c r="C9" s="23" t="s">
        <v>16</v>
      </c>
      <c r="D9" s="24" t="s">
        <v>9</v>
      </c>
      <c r="E9" s="21" t="s">
        <v>29</v>
      </c>
      <c r="F9" s="25" t="s">
        <v>8</v>
      </c>
      <c r="G9" s="8" t="s">
        <v>193</v>
      </c>
      <c r="H9" s="30" t="s">
        <v>165</v>
      </c>
    </row>
    <row r="10" spans="1:8" ht="75">
      <c r="A10" s="32">
        <v>9</v>
      </c>
      <c r="B10" s="22">
        <v>40716</v>
      </c>
      <c r="C10" s="23" t="s">
        <v>17</v>
      </c>
      <c r="D10" s="24" t="s">
        <v>9</v>
      </c>
      <c r="E10" s="21" t="s">
        <v>29</v>
      </c>
      <c r="F10" s="25" t="s">
        <v>8</v>
      </c>
      <c r="G10" s="8" t="s">
        <v>246</v>
      </c>
      <c r="H10" s="30" t="s">
        <v>165</v>
      </c>
    </row>
    <row r="11" spans="1:8" ht="75">
      <c r="A11" s="32">
        <v>10</v>
      </c>
      <c r="B11" s="22">
        <v>40716</v>
      </c>
      <c r="C11" s="23" t="s">
        <v>18</v>
      </c>
      <c r="D11" s="24" t="s">
        <v>9</v>
      </c>
      <c r="E11" s="21" t="s">
        <v>29</v>
      </c>
      <c r="F11" s="25" t="s">
        <v>8</v>
      </c>
      <c r="G11" s="8" t="s">
        <v>182</v>
      </c>
      <c r="H11" s="30" t="s">
        <v>165</v>
      </c>
    </row>
    <row r="12" spans="1:8" ht="30">
      <c r="A12" s="32">
        <v>11</v>
      </c>
      <c r="B12" s="22">
        <v>40716</v>
      </c>
      <c r="C12" s="23" t="s">
        <v>19</v>
      </c>
      <c r="D12" s="24" t="s">
        <v>9</v>
      </c>
      <c r="E12" s="21" t="s">
        <v>29</v>
      </c>
      <c r="F12" s="25" t="s">
        <v>8</v>
      </c>
      <c r="G12" s="8" t="s">
        <v>166</v>
      </c>
      <c r="H12" s="30" t="s">
        <v>165</v>
      </c>
    </row>
    <row r="13" spans="1:8" ht="60">
      <c r="A13" s="32">
        <v>12</v>
      </c>
      <c r="B13" s="22">
        <v>40716</v>
      </c>
      <c r="C13" s="23" t="s">
        <v>20</v>
      </c>
      <c r="D13" s="24" t="s">
        <v>9</v>
      </c>
      <c r="E13" s="21" t="s">
        <v>29</v>
      </c>
      <c r="F13" s="25" t="s">
        <v>8</v>
      </c>
      <c r="G13" s="8" t="s">
        <v>237</v>
      </c>
      <c r="H13" s="30" t="s">
        <v>165</v>
      </c>
    </row>
    <row r="14" spans="1:8" ht="45">
      <c r="A14" s="32">
        <v>13</v>
      </c>
      <c r="B14" s="22">
        <v>40716</v>
      </c>
      <c r="C14" s="23" t="s">
        <v>21</v>
      </c>
      <c r="D14" s="24" t="s">
        <v>9</v>
      </c>
      <c r="E14" s="21" t="s">
        <v>29</v>
      </c>
      <c r="F14" s="25" t="s">
        <v>8</v>
      </c>
      <c r="G14" s="8" t="s">
        <v>191</v>
      </c>
      <c r="H14" s="30" t="s">
        <v>165</v>
      </c>
    </row>
    <row r="15" spans="1:8" ht="25.5" customHeight="1">
      <c r="A15" s="32">
        <v>14</v>
      </c>
      <c r="B15" s="22">
        <v>40716</v>
      </c>
      <c r="C15" s="23" t="s">
        <v>22</v>
      </c>
      <c r="D15" s="24" t="s">
        <v>9</v>
      </c>
      <c r="E15" s="21" t="s">
        <v>29</v>
      </c>
      <c r="F15" s="25" t="s">
        <v>8</v>
      </c>
      <c r="G15" s="8" t="s">
        <v>247</v>
      </c>
      <c r="H15" s="30" t="s">
        <v>165</v>
      </c>
    </row>
    <row r="16" spans="1:8" ht="45">
      <c r="A16" s="32">
        <v>15</v>
      </c>
      <c r="B16" s="22">
        <v>40716</v>
      </c>
      <c r="C16" s="23" t="s">
        <v>23</v>
      </c>
      <c r="D16" s="24" t="s">
        <v>9</v>
      </c>
      <c r="E16" s="21" t="s">
        <v>29</v>
      </c>
      <c r="F16" s="25" t="s">
        <v>8</v>
      </c>
      <c r="G16" s="8" t="s">
        <v>184</v>
      </c>
      <c r="H16" s="30" t="s">
        <v>165</v>
      </c>
    </row>
    <row r="17" spans="1:8" ht="45">
      <c r="A17" s="32">
        <v>16</v>
      </c>
      <c r="B17" s="22">
        <v>40716</v>
      </c>
      <c r="C17" s="23" t="s">
        <v>24</v>
      </c>
      <c r="D17" s="24" t="s">
        <v>9</v>
      </c>
      <c r="E17" s="21" t="s">
        <v>29</v>
      </c>
      <c r="F17" s="25" t="s">
        <v>8</v>
      </c>
      <c r="G17" s="8" t="s">
        <v>194</v>
      </c>
      <c r="H17" s="30" t="s">
        <v>165</v>
      </c>
    </row>
    <row r="18" spans="1:8" ht="45">
      <c r="A18" s="32">
        <v>17</v>
      </c>
      <c r="B18" s="22">
        <v>40716</v>
      </c>
      <c r="C18" s="23" t="s">
        <v>25</v>
      </c>
      <c r="D18" s="24" t="s">
        <v>9</v>
      </c>
      <c r="E18" s="21" t="s">
        <v>29</v>
      </c>
      <c r="F18" s="25" t="s">
        <v>8</v>
      </c>
      <c r="G18" s="8" t="s">
        <v>183</v>
      </c>
      <c r="H18" s="30" t="s">
        <v>165</v>
      </c>
    </row>
    <row r="19" spans="1:8" ht="45">
      <c r="A19" s="32">
        <v>18</v>
      </c>
      <c r="B19" s="22">
        <v>40716</v>
      </c>
      <c r="C19" s="23" t="s">
        <v>26</v>
      </c>
      <c r="D19" s="24" t="s">
        <v>9</v>
      </c>
      <c r="E19" s="21" t="s">
        <v>29</v>
      </c>
      <c r="F19" s="25" t="s">
        <v>8</v>
      </c>
      <c r="G19" s="8" t="s">
        <v>259</v>
      </c>
      <c r="H19" s="30" t="s">
        <v>165</v>
      </c>
    </row>
    <row r="20" spans="1:8" ht="120">
      <c r="A20" s="32">
        <v>19</v>
      </c>
      <c r="B20" s="22">
        <v>40716</v>
      </c>
      <c r="C20" s="23" t="s">
        <v>27</v>
      </c>
      <c r="D20" s="24" t="s">
        <v>9</v>
      </c>
      <c r="E20" s="21" t="s">
        <v>29</v>
      </c>
      <c r="F20" s="25" t="s">
        <v>29</v>
      </c>
      <c r="G20" s="8" t="s">
        <v>254</v>
      </c>
      <c r="H20" s="30" t="s">
        <v>165</v>
      </c>
    </row>
    <row r="21" spans="1:8" ht="30">
      <c r="A21" s="32">
        <v>20</v>
      </c>
      <c r="B21" s="22">
        <v>40716</v>
      </c>
      <c r="C21" s="23" t="s">
        <v>28</v>
      </c>
      <c r="D21" s="24" t="s">
        <v>9</v>
      </c>
      <c r="E21" s="21" t="s">
        <v>29</v>
      </c>
      <c r="F21" s="25" t="s">
        <v>30</v>
      </c>
      <c r="G21" s="8" t="s">
        <v>175</v>
      </c>
      <c r="H21" s="30" t="s">
        <v>165</v>
      </c>
    </row>
    <row r="22" spans="1:8" ht="25.5">
      <c r="A22" s="32">
        <v>21</v>
      </c>
      <c r="B22" s="22">
        <v>40716</v>
      </c>
      <c r="C22" s="23" t="s">
        <v>31</v>
      </c>
      <c r="D22" s="24" t="s">
        <v>9</v>
      </c>
      <c r="E22" s="21" t="s">
        <v>29</v>
      </c>
      <c r="F22" s="25" t="s">
        <v>32</v>
      </c>
      <c r="G22" s="8" t="s">
        <v>195</v>
      </c>
      <c r="H22" s="30" t="s">
        <v>165</v>
      </c>
    </row>
    <row r="23" spans="1:8" s="10" customFormat="1" ht="60">
      <c r="A23" s="32">
        <v>22</v>
      </c>
      <c r="B23" s="22">
        <v>40716</v>
      </c>
      <c r="C23" s="23" t="s">
        <v>34</v>
      </c>
      <c r="D23" s="24" t="s">
        <v>9</v>
      </c>
      <c r="E23" s="21" t="s">
        <v>29</v>
      </c>
      <c r="F23" s="25" t="s">
        <v>33</v>
      </c>
      <c r="G23" s="8" t="s">
        <v>176</v>
      </c>
      <c r="H23" s="30" t="s">
        <v>165</v>
      </c>
    </row>
    <row r="24" spans="1:8" s="10" customFormat="1" ht="30">
      <c r="A24" s="32">
        <v>23</v>
      </c>
      <c r="B24" s="22">
        <v>40716</v>
      </c>
      <c r="C24" s="23" t="s">
        <v>35</v>
      </c>
      <c r="D24" s="24" t="s">
        <v>9</v>
      </c>
      <c r="E24" s="21" t="s">
        <v>29</v>
      </c>
      <c r="F24" s="25">
        <v>4.133</v>
      </c>
      <c r="G24" s="8" t="s">
        <v>188</v>
      </c>
      <c r="H24" s="30" t="s">
        <v>165</v>
      </c>
    </row>
    <row r="25" spans="1:8" s="10" customFormat="1" ht="120">
      <c r="A25" s="32">
        <v>24</v>
      </c>
      <c r="B25" s="22">
        <v>40716</v>
      </c>
      <c r="C25" s="23" t="s">
        <v>37</v>
      </c>
      <c r="D25" s="24" t="s">
        <v>9</v>
      </c>
      <c r="E25" s="21" t="s">
        <v>29</v>
      </c>
      <c r="F25" s="25" t="s">
        <v>36</v>
      </c>
      <c r="G25" s="8" t="s">
        <v>196</v>
      </c>
      <c r="H25" s="30" t="s">
        <v>165</v>
      </c>
    </row>
    <row r="26" spans="1:8" s="10" customFormat="1" ht="15">
      <c r="A26" s="32">
        <v>25</v>
      </c>
      <c r="B26" s="22">
        <v>40716</v>
      </c>
      <c r="C26" s="23" t="s">
        <v>39</v>
      </c>
      <c r="D26" s="24" t="s">
        <v>9</v>
      </c>
      <c r="E26" s="21" t="s">
        <v>29</v>
      </c>
      <c r="F26" s="25" t="s">
        <v>38</v>
      </c>
      <c r="G26" s="8" t="s">
        <v>219</v>
      </c>
      <c r="H26" s="30" t="s">
        <v>165</v>
      </c>
    </row>
    <row r="27" spans="1:8" s="10" customFormat="1" ht="15">
      <c r="A27" s="32">
        <v>26</v>
      </c>
      <c r="B27" s="22">
        <v>40716</v>
      </c>
      <c r="C27" s="23" t="s">
        <v>39</v>
      </c>
      <c r="D27" s="24" t="s">
        <v>9</v>
      </c>
      <c r="E27" s="21" t="s">
        <v>29</v>
      </c>
      <c r="F27" s="25" t="s">
        <v>40</v>
      </c>
      <c r="G27" s="8" t="s">
        <v>219</v>
      </c>
      <c r="H27" s="30" t="s">
        <v>165</v>
      </c>
    </row>
    <row r="28" spans="1:8" s="10" customFormat="1" ht="15">
      <c r="A28" s="32">
        <v>27</v>
      </c>
      <c r="B28" s="22">
        <v>40716</v>
      </c>
      <c r="C28" s="23" t="s">
        <v>39</v>
      </c>
      <c r="D28" s="24" t="s">
        <v>9</v>
      </c>
      <c r="E28" s="21" t="s">
        <v>29</v>
      </c>
      <c r="F28" s="25" t="s">
        <v>41</v>
      </c>
      <c r="G28" s="8" t="s">
        <v>219</v>
      </c>
      <c r="H28" s="30" t="s">
        <v>165</v>
      </c>
    </row>
    <row r="29" spans="1:8" s="10" customFormat="1" ht="60">
      <c r="A29" s="32">
        <v>28</v>
      </c>
      <c r="B29" s="22">
        <v>40716</v>
      </c>
      <c r="C29" s="23" t="s">
        <v>43</v>
      </c>
      <c r="D29" s="24" t="s">
        <v>9</v>
      </c>
      <c r="E29" s="21" t="s">
        <v>29</v>
      </c>
      <c r="F29" s="25" t="s">
        <v>42</v>
      </c>
      <c r="G29" s="8" t="s">
        <v>248</v>
      </c>
      <c r="H29" s="30" t="s">
        <v>165</v>
      </c>
    </row>
    <row r="30" spans="1:8" s="10" customFormat="1" ht="30">
      <c r="A30" s="32">
        <v>29</v>
      </c>
      <c r="B30" s="22">
        <v>40716</v>
      </c>
      <c r="C30" s="23" t="s">
        <v>45</v>
      </c>
      <c r="D30" s="24" t="s">
        <v>9</v>
      </c>
      <c r="E30" s="21" t="s">
        <v>29</v>
      </c>
      <c r="F30" s="25" t="s">
        <v>44</v>
      </c>
      <c r="G30" s="8" t="s">
        <v>177</v>
      </c>
      <c r="H30" s="30" t="s">
        <v>165</v>
      </c>
    </row>
    <row r="31" spans="1:8" s="10" customFormat="1" ht="63.75">
      <c r="A31" s="32">
        <v>30</v>
      </c>
      <c r="B31" s="22">
        <v>40716</v>
      </c>
      <c r="C31" s="23" t="s">
        <v>47</v>
      </c>
      <c r="D31" s="24" t="s">
        <v>9</v>
      </c>
      <c r="E31" s="21" t="s">
        <v>29</v>
      </c>
      <c r="F31" s="25" t="s">
        <v>46</v>
      </c>
      <c r="G31" s="8" t="s">
        <v>238</v>
      </c>
      <c r="H31" s="30" t="s">
        <v>165</v>
      </c>
    </row>
    <row r="32" spans="1:252" s="28" customFormat="1" ht="75">
      <c r="A32" s="32">
        <v>31</v>
      </c>
      <c r="B32" s="22">
        <v>40716</v>
      </c>
      <c r="C32" s="23" t="s">
        <v>70</v>
      </c>
      <c r="D32" s="24" t="s">
        <v>9</v>
      </c>
      <c r="E32" s="21" t="s">
        <v>29</v>
      </c>
      <c r="F32" s="25" t="s">
        <v>48</v>
      </c>
      <c r="G32" s="8" t="s">
        <v>223</v>
      </c>
      <c r="H32" s="30" t="s">
        <v>165</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1:8" s="10" customFormat="1" ht="63">
      <c r="A33" s="32">
        <v>32</v>
      </c>
      <c r="B33" s="22">
        <v>40716</v>
      </c>
      <c r="C33" s="23" t="s">
        <v>239</v>
      </c>
      <c r="D33" s="24" t="s">
        <v>9</v>
      </c>
      <c r="E33" s="21" t="s">
        <v>29</v>
      </c>
      <c r="F33" s="25">
        <v>6.187</v>
      </c>
      <c r="G33" s="8" t="s">
        <v>197</v>
      </c>
      <c r="H33" s="30" t="s">
        <v>165</v>
      </c>
    </row>
    <row r="34" spans="1:8" s="10" customFormat="1" ht="60">
      <c r="A34" s="32">
        <v>33</v>
      </c>
      <c r="B34" s="22">
        <v>40716</v>
      </c>
      <c r="C34" s="23" t="s">
        <v>50</v>
      </c>
      <c r="D34" s="24" t="s">
        <v>9</v>
      </c>
      <c r="E34" s="21" t="s">
        <v>29</v>
      </c>
      <c r="F34" s="25" t="s">
        <v>49</v>
      </c>
      <c r="G34" s="8" t="s">
        <v>250</v>
      </c>
      <c r="H34" s="30" t="s">
        <v>165</v>
      </c>
    </row>
    <row r="35" spans="1:8" s="10" customFormat="1" ht="30">
      <c r="A35" s="32">
        <v>34</v>
      </c>
      <c r="B35" s="22">
        <v>40716</v>
      </c>
      <c r="C35" s="23" t="s">
        <v>52</v>
      </c>
      <c r="D35" s="24" t="s">
        <v>9</v>
      </c>
      <c r="E35" s="21" t="s">
        <v>29</v>
      </c>
      <c r="F35" s="25" t="s">
        <v>51</v>
      </c>
      <c r="G35" s="8" t="s">
        <v>198</v>
      </c>
      <c r="H35" s="30" t="s">
        <v>165</v>
      </c>
    </row>
    <row r="36" spans="1:8" s="10" customFormat="1" ht="15">
      <c r="A36" s="32">
        <v>35</v>
      </c>
      <c r="B36" s="22">
        <v>40716</v>
      </c>
      <c r="C36" s="23" t="s">
        <v>53</v>
      </c>
      <c r="D36" s="24" t="s">
        <v>9</v>
      </c>
      <c r="E36" s="21" t="s">
        <v>29</v>
      </c>
      <c r="F36" s="25">
        <v>6.197</v>
      </c>
      <c r="G36" s="8" t="s">
        <v>199</v>
      </c>
      <c r="H36" s="30" t="s">
        <v>165</v>
      </c>
    </row>
    <row r="37" spans="1:8" s="10" customFormat="1" ht="15">
      <c r="A37" s="32">
        <v>36</v>
      </c>
      <c r="B37" s="22">
        <v>40716</v>
      </c>
      <c r="C37" s="23" t="s">
        <v>54</v>
      </c>
      <c r="D37" s="24" t="s">
        <v>9</v>
      </c>
      <c r="E37" s="21" t="s">
        <v>29</v>
      </c>
      <c r="F37" s="25">
        <v>6.198</v>
      </c>
      <c r="G37" s="8" t="s">
        <v>200</v>
      </c>
      <c r="H37" s="30" t="s">
        <v>165</v>
      </c>
    </row>
    <row r="38" spans="1:8" s="10" customFormat="1" ht="30">
      <c r="A38" s="32">
        <v>37</v>
      </c>
      <c r="B38" s="22">
        <v>40716</v>
      </c>
      <c r="C38" s="23" t="s">
        <v>56</v>
      </c>
      <c r="D38" s="24" t="s">
        <v>9</v>
      </c>
      <c r="E38" s="21" t="s">
        <v>29</v>
      </c>
      <c r="F38" s="25" t="s">
        <v>55</v>
      </c>
      <c r="G38" s="8"/>
      <c r="H38" s="30" t="s">
        <v>165</v>
      </c>
    </row>
    <row r="39" spans="1:8" s="10" customFormat="1" ht="75">
      <c r="A39" s="32">
        <v>38</v>
      </c>
      <c r="B39" s="22">
        <v>40716</v>
      </c>
      <c r="C39" s="23" t="s">
        <v>57</v>
      </c>
      <c r="D39" s="24" t="s">
        <v>9</v>
      </c>
      <c r="E39" s="21" t="s">
        <v>29</v>
      </c>
      <c r="F39" s="25" t="s">
        <v>58</v>
      </c>
      <c r="G39" s="8" t="s">
        <v>201</v>
      </c>
      <c r="H39" s="30" t="s">
        <v>165</v>
      </c>
    </row>
    <row r="40" spans="1:8" s="10" customFormat="1" ht="150">
      <c r="A40" s="32">
        <v>39</v>
      </c>
      <c r="B40" s="22">
        <v>40716</v>
      </c>
      <c r="C40" s="23" t="s">
        <v>61</v>
      </c>
      <c r="D40" s="24" t="s">
        <v>9</v>
      </c>
      <c r="E40" s="21" t="s">
        <v>29</v>
      </c>
      <c r="F40" s="25">
        <v>6.259</v>
      </c>
      <c r="G40" s="8" t="s">
        <v>220</v>
      </c>
      <c r="H40" s="30" t="s">
        <v>165</v>
      </c>
    </row>
    <row r="41" spans="1:8" s="10" customFormat="1" ht="15">
      <c r="A41" s="32">
        <v>40</v>
      </c>
      <c r="B41" s="22">
        <v>40716</v>
      </c>
      <c r="C41" s="23" t="s">
        <v>60</v>
      </c>
      <c r="D41" s="24" t="s">
        <v>9</v>
      </c>
      <c r="E41" s="21" t="s">
        <v>29</v>
      </c>
      <c r="F41" s="25" t="s">
        <v>59</v>
      </c>
      <c r="G41" s="8"/>
      <c r="H41" s="30" t="s">
        <v>167</v>
      </c>
    </row>
    <row r="42" spans="1:8" s="10" customFormat="1" ht="15">
      <c r="A42" s="32">
        <v>41</v>
      </c>
      <c r="B42" s="22">
        <v>40716</v>
      </c>
      <c r="C42" s="23" t="s">
        <v>60</v>
      </c>
      <c r="D42" s="24" t="s">
        <v>9</v>
      </c>
      <c r="E42" s="21" t="s">
        <v>29</v>
      </c>
      <c r="F42" s="25" t="s">
        <v>62</v>
      </c>
      <c r="G42" s="8"/>
      <c r="H42" s="30" t="s">
        <v>167</v>
      </c>
    </row>
    <row r="43" spans="1:8" s="10" customFormat="1" ht="15">
      <c r="A43" s="32">
        <v>42</v>
      </c>
      <c r="B43" s="22">
        <v>40716</v>
      </c>
      <c r="C43" s="23" t="s">
        <v>63</v>
      </c>
      <c r="D43" s="24" t="s">
        <v>9</v>
      </c>
      <c r="E43" s="21" t="s">
        <v>29</v>
      </c>
      <c r="F43" s="25" t="s">
        <v>64</v>
      </c>
      <c r="G43" s="8"/>
      <c r="H43" s="30" t="s">
        <v>167</v>
      </c>
    </row>
    <row r="44" spans="1:8" s="10" customFormat="1" ht="32.25">
      <c r="A44" s="32">
        <v>43</v>
      </c>
      <c r="B44" s="22">
        <v>40716</v>
      </c>
      <c r="C44" s="23" t="s">
        <v>66</v>
      </c>
      <c r="D44" s="24" t="s">
        <v>9</v>
      </c>
      <c r="E44" s="21" t="s">
        <v>29</v>
      </c>
      <c r="F44" s="25" t="s">
        <v>65</v>
      </c>
      <c r="G44" s="8"/>
      <c r="H44" s="30" t="s">
        <v>167</v>
      </c>
    </row>
    <row r="45" spans="1:8" s="10" customFormat="1" ht="15">
      <c r="A45" s="32">
        <v>44</v>
      </c>
      <c r="B45" s="22">
        <v>40716</v>
      </c>
      <c r="C45" s="23" t="s">
        <v>67</v>
      </c>
      <c r="D45" s="24" t="s">
        <v>9</v>
      </c>
      <c r="E45" s="21" t="s">
        <v>29</v>
      </c>
      <c r="F45" s="25" t="s">
        <v>68</v>
      </c>
      <c r="G45" s="8"/>
      <c r="H45" s="30" t="s">
        <v>167</v>
      </c>
    </row>
    <row r="46" spans="1:8" s="10" customFormat="1" ht="51">
      <c r="A46" s="32">
        <v>45</v>
      </c>
      <c r="B46" s="22">
        <v>40723</v>
      </c>
      <c r="C46" s="23" t="s">
        <v>73</v>
      </c>
      <c r="D46" s="24" t="s">
        <v>71</v>
      </c>
      <c r="E46" s="21" t="s">
        <v>72</v>
      </c>
      <c r="F46" s="25" t="s">
        <v>30</v>
      </c>
      <c r="G46" s="8" t="s">
        <v>255</v>
      </c>
      <c r="H46" s="30" t="s">
        <v>165</v>
      </c>
    </row>
    <row r="47" spans="1:8" s="10" customFormat="1" ht="38.25">
      <c r="A47" s="32">
        <v>46</v>
      </c>
      <c r="B47" s="22">
        <v>40723</v>
      </c>
      <c r="C47" s="23" t="s">
        <v>75</v>
      </c>
      <c r="D47" s="24" t="s">
        <v>71</v>
      </c>
      <c r="E47" s="21" t="s">
        <v>69</v>
      </c>
      <c r="F47" s="25" t="s">
        <v>74</v>
      </c>
      <c r="G47" s="8" t="s">
        <v>243</v>
      </c>
      <c r="H47" s="30" t="s">
        <v>165</v>
      </c>
    </row>
    <row r="48" spans="1:8" s="10" customFormat="1" ht="90">
      <c r="A48" s="32">
        <v>47</v>
      </c>
      <c r="B48" s="22">
        <v>40738</v>
      </c>
      <c r="C48" s="23" t="s">
        <v>240</v>
      </c>
      <c r="D48" s="24" t="s">
        <v>9</v>
      </c>
      <c r="E48" s="21" t="s">
        <v>29</v>
      </c>
      <c r="F48" s="25">
        <v>2.355</v>
      </c>
      <c r="G48" s="8" t="s">
        <v>258</v>
      </c>
      <c r="H48" s="30" t="s">
        <v>165</v>
      </c>
    </row>
    <row r="49" spans="1:8" s="10" customFormat="1" ht="45">
      <c r="A49" s="32">
        <v>48</v>
      </c>
      <c r="B49" s="22">
        <v>40738</v>
      </c>
      <c r="C49" s="23" t="s">
        <v>76</v>
      </c>
      <c r="D49" s="24" t="s">
        <v>9</v>
      </c>
      <c r="E49" s="21" t="s">
        <v>29</v>
      </c>
      <c r="F49" s="25">
        <v>3.42</v>
      </c>
      <c r="G49" s="8" t="s">
        <v>202</v>
      </c>
      <c r="H49" s="30" t="s">
        <v>165</v>
      </c>
    </row>
    <row r="50" spans="1:8" s="10" customFormat="1" ht="15">
      <c r="A50" s="32">
        <v>49</v>
      </c>
      <c r="B50" s="22">
        <v>40738</v>
      </c>
      <c r="C50" s="23" t="s">
        <v>77</v>
      </c>
      <c r="D50" s="24" t="s">
        <v>9</v>
      </c>
      <c r="E50" s="21" t="s">
        <v>29</v>
      </c>
      <c r="F50" s="25">
        <v>4.113</v>
      </c>
      <c r="G50" s="8" t="s">
        <v>185</v>
      </c>
      <c r="H50" s="30" t="s">
        <v>168</v>
      </c>
    </row>
    <row r="51" spans="1:8" s="10" customFormat="1" ht="60">
      <c r="A51" s="32">
        <v>50</v>
      </c>
      <c r="B51" s="22">
        <v>40738</v>
      </c>
      <c r="C51" s="23" t="s">
        <v>34</v>
      </c>
      <c r="D51" s="24" t="s">
        <v>9</v>
      </c>
      <c r="E51" s="21" t="s">
        <v>29</v>
      </c>
      <c r="F51" s="25" t="s">
        <v>78</v>
      </c>
      <c r="G51" s="8" t="s">
        <v>185</v>
      </c>
      <c r="H51" s="30" t="s">
        <v>168</v>
      </c>
    </row>
    <row r="52" spans="1:8" s="10" customFormat="1" ht="30">
      <c r="A52" s="32">
        <v>51</v>
      </c>
      <c r="B52" s="22">
        <v>40738</v>
      </c>
      <c r="C52" s="23" t="s">
        <v>35</v>
      </c>
      <c r="D52" s="24" t="s">
        <v>9</v>
      </c>
      <c r="E52" s="21" t="s">
        <v>29</v>
      </c>
      <c r="F52" s="25">
        <v>4.133</v>
      </c>
      <c r="G52" s="8" t="s">
        <v>203</v>
      </c>
      <c r="H52" s="30" t="s">
        <v>168</v>
      </c>
    </row>
    <row r="53" spans="1:8" s="10" customFormat="1" ht="120">
      <c r="A53" s="32">
        <v>52</v>
      </c>
      <c r="B53" s="22">
        <v>40738</v>
      </c>
      <c r="C53" s="23" t="s">
        <v>37</v>
      </c>
      <c r="D53" s="24" t="s">
        <v>9</v>
      </c>
      <c r="E53" s="21" t="s">
        <v>29</v>
      </c>
      <c r="F53" s="25" t="s">
        <v>79</v>
      </c>
      <c r="G53" s="8" t="s">
        <v>204</v>
      </c>
      <c r="H53" s="30" t="s">
        <v>167</v>
      </c>
    </row>
    <row r="54" spans="1:8" s="10" customFormat="1" ht="15">
      <c r="A54" s="32">
        <v>53</v>
      </c>
      <c r="B54" s="22">
        <v>40738</v>
      </c>
      <c r="C54" s="23" t="s">
        <v>39</v>
      </c>
      <c r="D54" s="24" t="s">
        <v>9</v>
      </c>
      <c r="E54" s="21" t="s">
        <v>29</v>
      </c>
      <c r="F54" s="25" t="s">
        <v>80</v>
      </c>
      <c r="G54" s="8" t="s">
        <v>205</v>
      </c>
      <c r="H54" s="30" t="s">
        <v>167</v>
      </c>
    </row>
    <row r="55" spans="1:8" s="10" customFormat="1" ht="15">
      <c r="A55" s="32">
        <v>54</v>
      </c>
      <c r="B55" s="22">
        <v>40738</v>
      </c>
      <c r="C55" s="23" t="s">
        <v>39</v>
      </c>
      <c r="D55" s="24" t="s">
        <v>9</v>
      </c>
      <c r="E55" s="21" t="s">
        <v>29</v>
      </c>
      <c r="F55" s="25" t="s">
        <v>81</v>
      </c>
      <c r="G55" s="8" t="s">
        <v>206</v>
      </c>
      <c r="H55" s="30" t="s">
        <v>167</v>
      </c>
    </row>
    <row r="56" spans="1:8" ht="15">
      <c r="A56" s="32">
        <v>55</v>
      </c>
      <c r="B56" s="22">
        <v>40738</v>
      </c>
      <c r="C56" s="23" t="s">
        <v>39</v>
      </c>
      <c r="D56" s="24" t="s">
        <v>9</v>
      </c>
      <c r="E56" s="21" t="s">
        <v>29</v>
      </c>
      <c r="F56" s="25" t="s">
        <v>82</v>
      </c>
      <c r="G56" s="8" t="s">
        <v>207</v>
      </c>
      <c r="H56" s="30" t="s">
        <v>167</v>
      </c>
    </row>
    <row r="57" spans="1:8" ht="60">
      <c r="A57" s="32">
        <v>56</v>
      </c>
      <c r="B57" s="22">
        <v>40738</v>
      </c>
      <c r="C57" s="23" t="s">
        <v>43</v>
      </c>
      <c r="D57" s="24" t="s">
        <v>9</v>
      </c>
      <c r="E57" s="21" t="s">
        <v>29</v>
      </c>
      <c r="F57" s="25" t="s">
        <v>83</v>
      </c>
      <c r="G57" s="8" t="s">
        <v>256</v>
      </c>
      <c r="H57" s="30" t="s">
        <v>167</v>
      </c>
    </row>
    <row r="58" spans="1:8" ht="60">
      <c r="A58" s="32">
        <v>57</v>
      </c>
      <c r="B58" s="22">
        <v>40738</v>
      </c>
      <c r="C58" s="23" t="s">
        <v>84</v>
      </c>
      <c r="D58" s="24" t="s">
        <v>9</v>
      </c>
      <c r="E58" s="21" t="s">
        <v>29</v>
      </c>
      <c r="F58" s="25"/>
      <c r="G58" s="8" t="s">
        <v>249</v>
      </c>
      <c r="H58" s="30" t="s">
        <v>165</v>
      </c>
    </row>
    <row r="59" spans="1:8" ht="51">
      <c r="A59" s="32">
        <v>58</v>
      </c>
      <c r="B59" s="22">
        <v>40738</v>
      </c>
      <c r="C59" s="23" t="s">
        <v>85</v>
      </c>
      <c r="D59" s="24" t="s">
        <v>9</v>
      </c>
      <c r="E59" s="21" t="s">
        <v>29</v>
      </c>
      <c r="F59" s="27" t="s">
        <v>86</v>
      </c>
      <c r="G59" s="8" t="s">
        <v>178</v>
      </c>
      <c r="H59" s="30" t="s">
        <v>165</v>
      </c>
    </row>
    <row r="60" spans="1:8" ht="30">
      <c r="A60" s="32">
        <v>59</v>
      </c>
      <c r="B60" s="22">
        <v>40738</v>
      </c>
      <c r="C60" s="23" t="s">
        <v>45</v>
      </c>
      <c r="D60" s="24" t="s">
        <v>9</v>
      </c>
      <c r="E60" s="21" t="s">
        <v>29</v>
      </c>
      <c r="F60" s="25" t="s">
        <v>87</v>
      </c>
      <c r="G60" s="8" t="s">
        <v>208</v>
      </c>
      <c r="H60" s="30" t="s">
        <v>167</v>
      </c>
    </row>
    <row r="61" spans="1:8" ht="60">
      <c r="A61" s="32">
        <v>60</v>
      </c>
      <c r="B61" s="22">
        <v>40738</v>
      </c>
      <c r="C61" s="23" t="s">
        <v>47</v>
      </c>
      <c r="D61" s="24" t="s">
        <v>9</v>
      </c>
      <c r="E61" s="21" t="s">
        <v>29</v>
      </c>
      <c r="F61" s="25" t="s">
        <v>88</v>
      </c>
      <c r="G61" s="8" t="s">
        <v>209</v>
      </c>
      <c r="H61" s="30" t="s">
        <v>167</v>
      </c>
    </row>
    <row r="62" spans="1:8" ht="45">
      <c r="A62" s="32">
        <v>61</v>
      </c>
      <c r="B62" s="22">
        <v>40738</v>
      </c>
      <c r="C62" s="23" t="s">
        <v>89</v>
      </c>
      <c r="D62" s="24" t="s">
        <v>9</v>
      </c>
      <c r="E62" s="21" t="s">
        <v>29</v>
      </c>
      <c r="F62" s="25" t="s">
        <v>90</v>
      </c>
      <c r="G62" s="8" t="s">
        <v>210</v>
      </c>
      <c r="H62" s="30" t="s">
        <v>167</v>
      </c>
    </row>
    <row r="63" spans="1:8" ht="63">
      <c r="A63" s="32">
        <v>62</v>
      </c>
      <c r="B63" s="22">
        <v>40738</v>
      </c>
      <c r="C63" s="23" t="s">
        <v>241</v>
      </c>
      <c r="D63" s="24" t="s">
        <v>9</v>
      </c>
      <c r="E63" s="21" t="s">
        <v>29</v>
      </c>
      <c r="F63" s="25">
        <v>6.187</v>
      </c>
      <c r="G63" s="8" t="s">
        <v>211</v>
      </c>
      <c r="H63" s="30" t="s">
        <v>167</v>
      </c>
    </row>
    <row r="64" spans="1:8" ht="60">
      <c r="A64" s="32">
        <v>63</v>
      </c>
      <c r="B64" s="22">
        <v>40738</v>
      </c>
      <c r="C64" s="23" t="s">
        <v>50</v>
      </c>
      <c r="D64" s="24" t="s">
        <v>9</v>
      </c>
      <c r="E64" s="21" t="s">
        <v>29</v>
      </c>
      <c r="F64" s="25" t="s">
        <v>91</v>
      </c>
      <c r="G64" s="8" t="s">
        <v>212</v>
      </c>
      <c r="H64" s="30" t="s">
        <v>167</v>
      </c>
    </row>
    <row r="65" spans="1:8" ht="120">
      <c r="A65" s="32">
        <v>64</v>
      </c>
      <c r="B65" s="22">
        <v>40738</v>
      </c>
      <c r="C65" s="23" t="s">
        <v>92</v>
      </c>
      <c r="D65" s="24" t="s">
        <v>9</v>
      </c>
      <c r="E65" s="21" t="s">
        <v>29</v>
      </c>
      <c r="F65" s="25" t="s">
        <v>49</v>
      </c>
      <c r="G65" s="8" t="s">
        <v>260</v>
      </c>
      <c r="H65" s="30" t="s">
        <v>165</v>
      </c>
    </row>
    <row r="66" spans="1:8" ht="107.25">
      <c r="A66" s="32">
        <v>65</v>
      </c>
      <c r="B66" s="22">
        <v>40738</v>
      </c>
      <c r="C66" s="23" t="s">
        <v>93</v>
      </c>
      <c r="D66" s="24" t="s">
        <v>9</v>
      </c>
      <c r="E66" s="21" t="s">
        <v>29</v>
      </c>
      <c r="F66" s="25" t="s">
        <v>94</v>
      </c>
      <c r="G66" s="8" t="s">
        <v>231</v>
      </c>
      <c r="H66" s="30" t="s">
        <v>165</v>
      </c>
    </row>
    <row r="67" spans="1:8" ht="15">
      <c r="A67" s="32">
        <v>66</v>
      </c>
      <c r="B67" s="22">
        <v>40738</v>
      </c>
      <c r="C67" s="23" t="s">
        <v>53</v>
      </c>
      <c r="D67" s="24" t="s">
        <v>9</v>
      </c>
      <c r="E67" s="21" t="s">
        <v>29</v>
      </c>
      <c r="F67" s="25">
        <v>6.197</v>
      </c>
      <c r="G67" s="8" t="s">
        <v>261</v>
      </c>
      <c r="H67" s="30" t="s">
        <v>167</v>
      </c>
    </row>
    <row r="68" spans="1:8" ht="15">
      <c r="A68" s="32">
        <v>67</v>
      </c>
      <c r="B68" s="22">
        <v>40738</v>
      </c>
      <c r="C68" s="23" t="s">
        <v>54</v>
      </c>
      <c r="D68" s="24" t="s">
        <v>9</v>
      </c>
      <c r="E68" s="21" t="s">
        <v>29</v>
      </c>
      <c r="F68" s="25">
        <v>6.198</v>
      </c>
      <c r="G68" s="8" t="s">
        <v>214</v>
      </c>
      <c r="H68" s="30" t="s">
        <v>167</v>
      </c>
    </row>
    <row r="69" spans="1:8" ht="30">
      <c r="A69" s="32">
        <v>68</v>
      </c>
      <c r="B69" s="22">
        <v>40738</v>
      </c>
      <c r="C69" s="23" t="s">
        <v>56</v>
      </c>
      <c r="D69" s="24" t="s">
        <v>9</v>
      </c>
      <c r="E69" s="21" t="s">
        <v>29</v>
      </c>
      <c r="F69" s="25" t="s">
        <v>95</v>
      </c>
      <c r="G69" s="8"/>
      <c r="H69" s="30" t="s">
        <v>167</v>
      </c>
    </row>
    <row r="70" spans="1:8" ht="75">
      <c r="A70" s="32">
        <v>69</v>
      </c>
      <c r="B70" s="22">
        <v>40738</v>
      </c>
      <c r="C70" s="23" t="s">
        <v>57</v>
      </c>
      <c r="D70" s="24" t="s">
        <v>9</v>
      </c>
      <c r="E70" s="21" t="s">
        <v>29</v>
      </c>
      <c r="F70" s="25">
        <v>6.23</v>
      </c>
      <c r="G70" s="8" t="s">
        <v>262</v>
      </c>
      <c r="H70" s="30" t="s">
        <v>167</v>
      </c>
    </row>
    <row r="71" spans="1:8" ht="135">
      <c r="A71" s="32">
        <v>70</v>
      </c>
      <c r="B71" s="22">
        <v>40738</v>
      </c>
      <c r="C71" s="23" t="s">
        <v>96</v>
      </c>
      <c r="D71" s="24" t="s">
        <v>9</v>
      </c>
      <c r="E71" s="21" t="s">
        <v>29</v>
      </c>
      <c r="F71" s="25">
        <v>6.259</v>
      </c>
      <c r="G71" s="8" t="s">
        <v>213</v>
      </c>
      <c r="H71" s="30" t="s">
        <v>167</v>
      </c>
    </row>
    <row r="72" spans="1:8" ht="150">
      <c r="A72" s="32">
        <v>71</v>
      </c>
      <c r="B72" s="22">
        <v>40738</v>
      </c>
      <c r="C72" s="23" t="s">
        <v>135</v>
      </c>
      <c r="D72" s="24" t="s">
        <v>9</v>
      </c>
      <c r="E72" s="21" t="s">
        <v>29</v>
      </c>
      <c r="F72" s="25" t="s">
        <v>97</v>
      </c>
      <c r="G72" s="8" t="s">
        <v>224</v>
      </c>
      <c r="H72" s="30" t="s">
        <v>165</v>
      </c>
    </row>
    <row r="73" spans="1:8" ht="45">
      <c r="A73" s="32">
        <v>72</v>
      </c>
      <c r="B73" s="22">
        <v>40738</v>
      </c>
      <c r="C73" s="23" t="s">
        <v>98</v>
      </c>
      <c r="D73" s="24" t="s">
        <v>9</v>
      </c>
      <c r="E73" s="21" t="s">
        <v>29</v>
      </c>
      <c r="F73" s="25" t="s">
        <v>143</v>
      </c>
      <c r="G73" s="8" t="s">
        <v>232</v>
      </c>
      <c r="H73" s="30" t="s">
        <v>165</v>
      </c>
    </row>
    <row r="74" spans="1:8" ht="51">
      <c r="A74" s="32">
        <v>73</v>
      </c>
      <c r="B74" s="22">
        <v>40738</v>
      </c>
      <c r="C74" s="23" t="s">
        <v>99</v>
      </c>
      <c r="D74" s="24" t="s">
        <v>9</v>
      </c>
      <c r="E74" s="21" t="s">
        <v>29</v>
      </c>
      <c r="F74" s="25" t="s">
        <v>144</v>
      </c>
      <c r="G74" s="8" t="s">
        <v>233</v>
      </c>
      <c r="H74" s="30" t="s">
        <v>165</v>
      </c>
    </row>
    <row r="75" spans="1:8" ht="120">
      <c r="A75" s="32">
        <v>74</v>
      </c>
      <c r="B75" s="22">
        <v>40738</v>
      </c>
      <c r="C75" s="23" t="s">
        <v>100</v>
      </c>
      <c r="D75" s="24" t="s">
        <v>9</v>
      </c>
      <c r="E75" s="21" t="s">
        <v>29</v>
      </c>
      <c r="F75" s="25" t="s">
        <v>145</v>
      </c>
      <c r="G75" s="8" t="s">
        <v>215</v>
      </c>
      <c r="H75" s="30" t="s">
        <v>165</v>
      </c>
    </row>
    <row r="76" spans="1:8" ht="90">
      <c r="A76" s="32">
        <v>75</v>
      </c>
      <c r="B76" s="22">
        <v>40738</v>
      </c>
      <c r="C76" s="23" t="s">
        <v>148</v>
      </c>
      <c r="D76" s="24" t="s">
        <v>9</v>
      </c>
      <c r="E76" s="21" t="s">
        <v>29</v>
      </c>
      <c r="F76" s="25" t="s">
        <v>146</v>
      </c>
      <c r="G76" s="8" t="s">
        <v>234</v>
      </c>
      <c r="H76" s="30" t="s">
        <v>165</v>
      </c>
    </row>
    <row r="77" spans="1:8" ht="105">
      <c r="A77" s="32">
        <v>76</v>
      </c>
      <c r="B77" s="22">
        <v>40738</v>
      </c>
      <c r="C77" s="23" t="s">
        <v>142</v>
      </c>
      <c r="D77" s="24" t="s">
        <v>9</v>
      </c>
      <c r="E77" s="21" t="s">
        <v>29</v>
      </c>
      <c r="F77" s="25" t="s">
        <v>147</v>
      </c>
      <c r="G77" s="8" t="s">
        <v>221</v>
      </c>
      <c r="H77" s="30" t="s">
        <v>165</v>
      </c>
    </row>
    <row r="78" spans="1:8" ht="75">
      <c r="A78" s="32">
        <v>77</v>
      </c>
      <c r="B78" s="22">
        <v>40738</v>
      </c>
      <c r="C78" s="23" t="s">
        <v>149</v>
      </c>
      <c r="D78" s="24" t="s">
        <v>9</v>
      </c>
      <c r="E78" s="21" t="s">
        <v>29</v>
      </c>
      <c r="F78" s="25" t="s">
        <v>101</v>
      </c>
      <c r="G78" s="8" t="s">
        <v>187</v>
      </c>
      <c r="H78" s="30" t="s">
        <v>165</v>
      </c>
    </row>
    <row r="79" spans="1:8" ht="15">
      <c r="A79" s="32">
        <v>78</v>
      </c>
      <c r="B79" s="22">
        <v>40738</v>
      </c>
      <c r="C79" s="23" t="s">
        <v>102</v>
      </c>
      <c r="D79" s="24" t="s">
        <v>9</v>
      </c>
      <c r="E79" s="21" t="s">
        <v>29</v>
      </c>
      <c r="F79" s="25" t="s">
        <v>103</v>
      </c>
      <c r="G79" s="8" t="s">
        <v>187</v>
      </c>
      <c r="H79" s="30" t="s">
        <v>165</v>
      </c>
    </row>
    <row r="80" spans="1:8" ht="127.5">
      <c r="A80" s="32">
        <v>79</v>
      </c>
      <c r="B80" s="22">
        <v>40738</v>
      </c>
      <c r="C80" s="23" t="s">
        <v>150</v>
      </c>
      <c r="D80" s="24" t="s">
        <v>9</v>
      </c>
      <c r="E80" s="21" t="s">
        <v>29</v>
      </c>
      <c r="F80" s="25" t="s">
        <v>104</v>
      </c>
      <c r="G80" s="8" t="s">
        <v>235</v>
      </c>
      <c r="H80" s="30" t="s">
        <v>165</v>
      </c>
    </row>
    <row r="81" spans="1:8" ht="52.5" customHeight="1">
      <c r="A81" s="32">
        <v>80</v>
      </c>
      <c r="B81" s="22">
        <v>40738</v>
      </c>
      <c r="C81" s="23" t="s">
        <v>134</v>
      </c>
      <c r="D81" s="24" t="s">
        <v>9</v>
      </c>
      <c r="E81" s="21" t="s">
        <v>29</v>
      </c>
      <c r="F81" s="25" t="s">
        <v>133</v>
      </c>
      <c r="G81" s="8" t="s">
        <v>186</v>
      </c>
      <c r="H81" s="30" t="s">
        <v>165</v>
      </c>
    </row>
    <row r="82" spans="1:8" ht="15">
      <c r="A82" s="32">
        <v>81</v>
      </c>
      <c r="B82" s="22">
        <v>40738</v>
      </c>
      <c r="C82" s="23" t="s">
        <v>105</v>
      </c>
      <c r="D82" s="24" t="s">
        <v>9</v>
      </c>
      <c r="E82" s="21" t="s">
        <v>29</v>
      </c>
      <c r="F82" s="25" t="s">
        <v>106</v>
      </c>
      <c r="G82" s="8" t="s">
        <v>222</v>
      </c>
      <c r="H82" s="30" t="s">
        <v>165</v>
      </c>
    </row>
    <row r="83" spans="1:8" ht="120">
      <c r="A83" s="32">
        <v>82</v>
      </c>
      <c r="B83" s="22">
        <v>40738</v>
      </c>
      <c r="C83" s="23" t="s">
        <v>107</v>
      </c>
      <c r="D83" s="24" t="s">
        <v>9</v>
      </c>
      <c r="E83" s="21" t="s">
        <v>29</v>
      </c>
      <c r="F83" s="25" t="s">
        <v>108</v>
      </c>
      <c r="G83" s="8" t="s">
        <v>227</v>
      </c>
      <c r="H83" s="30" t="s">
        <v>165</v>
      </c>
    </row>
    <row r="84" spans="1:8" ht="45">
      <c r="A84" s="32">
        <v>83</v>
      </c>
      <c r="B84" s="22">
        <v>40738</v>
      </c>
      <c r="C84" s="23" t="s">
        <v>109</v>
      </c>
      <c r="D84" s="24" t="s">
        <v>9</v>
      </c>
      <c r="E84" s="21" t="s">
        <v>29</v>
      </c>
      <c r="F84" s="25" t="s">
        <v>110</v>
      </c>
      <c r="G84" s="8" t="s">
        <v>179</v>
      </c>
      <c r="H84" s="30" t="s">
        <v>165</v>
      </c>
    </row>
    <row r="85" spans="1:8" ht="45">
      <c r="A85" s="32">
        <v>84</v>
      </c>
      <c r="B85" s="22">
        <v>40738</v>
      </c>
      <c r="C85" s="23" t="s">
        <v>111</v>
      </c>
      <c r="D85" s="24" t="s">
        <v>9</v>
      </c>
      <c r="E85" s="21" t="s">
        <v>29</v>
      </c>
      <c r="F85" s="25" t="s">
        <v>112</v>
      </c>
      <c r="G85" s="8" t="s">
        <v>180</v>
      </c>
      <c r="H85" s="30" t="s">
        <v>165</v>
      </c>
    </row>
    <row r="86" spans="1:8" ht="30">
      <c r="A86" s="32">
        <v>85</v>
      </c>
      <c r="B86" s="22">
        <v>40738</v>
      </c>
      <c r="C86" s="23" t="s">
        <v>113</v>
      </c>
      <c r="D86" s="24" t="s">
        <v>9</v>
      </c>
      <c r="E86" s="21" t="s">
        <v>29</v>
      </c>
      <c r="F86" s="25" t="s">
        <v>114</v>
      </c>
      <c r="G86" s="8" t="s">
        <v>179</v>
      </c>
      <c r="H86" s="30" t="s">
        <v>165</v>
      </c>
    </row>
    <row r="87" spans="1:8" ht="30">
      <c r="A87" s="32">
        <v>86</v>
      </c>
      <c r="B87" s="22">
        <v>40738</v>
      </c>
      <c r="C87" s="23" t="s">
        <v>115</v>
      </c>
      <c r="D87" s="24" t="s">
        <v>9</v>
      </c>
      <c r="E87" s="21" t="s">
        <v>29</v>
      </c>
      <c r="F87" s="25" t="s">
        <v>116</v>
      </c>
      <c r="G87" s="8" t="s">
        <v>179</v>
      </c>
      <c r="H87" s="30" t="s">
        <v>165</v>
      </c>
    </row>
    <row r="88" spans="1:8" ht="15">
      <c r="A88" s="32">
        <v>87</v>
      </c>
      <c r="B88" s="22">
        <v>40738</v>
      </c>
      <c r="C88" s="23" t="s">
        <v>117</v>
      </c>
      <c r="D88" s="24" t="s">
        <v>9</v>
      </c>
      <c r="E88" s="21" t="s">
        <v>29</v>
      </c>
      <c r="F88" s="25" t="s">
        <v>118</v>
      </c>
      <c r="G88" s="8" t="s">
        <v>179</v>
      </c>
      <c r="H88" s="30" t="s">
        <v>165</v>
      </c>
    </row>
    <row r="89" spans="1:8" ht="30">
      <c r="A89" s="32">
        <v>88</v>
      </c>
      <c r="B89" s="22">
        <v>40738</v>
      </c>
      <c r="C89" s="23" t="s">
        <v>119</v>
      </c>
      <c r="D89" s="24" t="s">
        <v>9</v>
      </c>
      <c r="E89" s="21" t="s">
        <v>29</v>
      </c>
      <c r="F89" s="25" t="s">
        <v>120</v>
      </c>
      <c r="G89" s="8" t="s">
        <v>251</v>
      </c>
      <c r="H89" s="30" t="s">
        <v>165</v>
      </c>
    </row>
    <row r="90" spans="1:8" ht="30">
      <c r="A90" s="32">
        <v>89</v>
      </c>
      <c r="B90" s="22">
        <v>40738</v>
      </c>
      <c r="C90" s="23" t="s">
        <v>121</v>
      </c>
      <c r="D90" s="24" t="s">
        <v>9</v>
      </c>
      <c r="E90" s="21" t="s">
        <v>29</v>
      </c>
      <c r="F90" s="25" t="s">
        <v>122</v>
      </c>
      <c r="G90" s="8" t="s">
        <v>225</v>
      </c>
      <c r="H90" s="30" t="s">
        <v>165</v>
      </c>
    </row>
    <row r="91" spans="1:8" ht="127.5">
      <c r="A91" s="32">
        <v>90</v>
      </c>
      <c r="B91" s="22">
        <v>40738</v>
      </c>
      <c r="C91" s="23" t="s">
        <v>123</v>
      </c>
      <c r="D91" s="24" t="s">
        <v>9</v>
      </c>
      <c r="E91" s="21" t="s">
        <v>29</v>
      </c>
      <c r="F91" s="25" t="s">
        <v>124</v>
      </c>
      <c r="G91" s="8" t="s">
        <v>235</v>
      </c>
      <c r="H91" s="30" t="s">
        <v>165</v>
      </c>
    </row>
    <row r="92" spans="1:8" ht="127.5">
      <c r="A92" s="32">
        <v>91</v>
      </c>
      <c r="B92" s="22">
        <v>40738</v>
      </c>
      <c r="C92" s="23" t="s">
        <v>123</v>
      </c>
      <c r="D92" s="24" t="s">
        <v>9</v>
      </c>
      <c r="E92" s="21" t="s">
        <v>29</v>
      </c>
      <c r="F92" s="25" t="s">
        <v>125</v>
      </c>
      <c r="G92" s="8" t="s">
        <v>235</v>
      </c>
      <c r="H92" s="30" t="s">
        <v>165</v>
      </c>
    </row>
    <row r="93" spans="1:8" ht="15">
      <c r="A93" s="32">
        <v>92</v>
      </c>
      <c r="B93" s="22">
        <v>40738</v>
      </c>
      <c r="C93" s="23" t="s">
        <v>126</v>
      </c>
      <c r="D93" s="24" t="s">
        <v>9</v>
      </c>
      <c r="E93" s="21" t="s">
        <v>29</v>
      </c>
      <c r="F93" s="25" t="s">
        <v>127</v>
      </c>
      <c r="G93" s="8" t="s">
        <v>189</v>
      </c>
      <c r="H93" s="30" t="s">
        <v>165</v>
      </c>
    </row>
    <row r="94" spans="1:8" ht="90">
      <c r="A94" s="32">
        <v>93</v>
      </c>
      <c r="B94" s="22">
        <v>40738</v>
      </c>
      <c r="C94" s="23" t="s">
        <v>136</v>
      </c>
      <c r="D94" s="24" t="s">
        <v>9</v>
      </c>
      <c r="E94" s="21" t="s">
        <v>29</v>
      </c>
      <c r="F94" s="25" t="s">
        <v>128</v>
      </c>
      <c r="G94" s="8" t="s">
        <v>242</v>
      </c>
      <c r="H94" s="30" t="s">
        <v>165</v>
      </c>
    </row>
    <row r="95" spans="1:8" ht="30">
      <c r="A95" s="32">
        <v>94</v>
      </c>
      <c r="B95" s="22">
        <v>40738</v>
      </c>
      <c r="C95" s="23" t="s">
        <v>129</v>
      </c>
      <c r="D95" s="24" t="s">
        <v>9</v>
      </c>
      <c r="E95" s="21" t="s">
        <v>29</v>
      </c>
      <c r="F95" s="25" t="s">
        <v>130</v>
      </c>
      <c r="G95" s="8" t="s">
        <v>181</v>
      </c>
      <c r="H95" s="30" t="s">
        <v>165</v>
      </c>
    </row>
    <row r="96" spans="1:8" ht="60">
      <c r="A96" s="32">
        <v>95</v>
      </c>
      <c r="B96" s="22">
        <v>40738</v>
      </c>
      <c r="C96" s="23" t="s">
        <v>131</v>
      </c>
      <c r="D96" s="24" t="s">
        <v>9</v>
      </c>
      <c r="E96" s="21" t="s">
        <v>29</v>
      </c>
      <c r="F96" s="25" t="s">
        <v>132</v>
      </c>
      <c r="G96" s="8" t="s">
        <v>252</v>
      </c>
      <c r="H96" s="30" t="s">
        <v>165</v>
      </c>
    </row>
    <row r="97" spans="1:8" ht="15">
      <c r="A97" s="32">
        <v>96</v>
      </c>
      <c r="B97" s="22">
        <v>40738</v>
      </c>
      <c r="C97" s="23" t="s">
        <v>67</v>
      </c>
      <c r="D97" s="24" t="s">
        <v>9</v>
      </c>
      <c r="E97" s="21" t="s">
        <v>29</v>
      </c>
      <c r="F97" s="25" t="s">
        <v>68</v>
      </c>
      <c r="G97" s="8"/>
      <c r="H97" s="30" t="s">
        <v>167</v>
      </c>
    </row>
    <row r="98" spans="1:8" ht="15">
      <c r="A98" s="32">
        <v>97</v>
      </c>
      <c r="B98" s="22">
        <v>40738</v>
      </c>
      <c r="C98" s="23" t="s">
        <v>10</v>
      </c>
      <c r="D98" s="24" t="s">
        <v>9</v>
      </c>
      <c r="E98" s="21" t="s">
        <v>29</v>
      </c>
      <c r="F98" s="25" t="s">
        <v>8</v>
      </c>
      <c r="G98" s="8" t="s">
        <v>185</v>
      </c>
      <c r="H98" s="30" t="s">
        <v>167</v>
      </c>
    </row>
    <row r="99" spans="1:8" ht="45">
      <c r="A99" s="32">
        <v>98</v>
      </c>
      <c r="B99" s="22">
        <v>40738</v>
      </c>
      <c r="C99" s="23" t="s">
        <v>11</v>
      </c>
      <c r="D99" s="24" t="s">
        <v>9</v>
      </c>
      <c r="E99" s="21" t="s">
        <v>29</v>
      </c>
      <c r="F99" s="25" t="s">
        <v>8</v>
      </c>
      <c r="G99" s="8" t="s">
        <v>185</v>
      </c>
      <c r="H99" s="30" t="s">
        <v>167</v>
      </c>
    </row>
    <row r="100" spans="1:8" ht="30">
      <c r="A100" s="32">
        <v>99</v>
      </c>
      <c r="B100" s="22">
        <v>40738</v>
      </c>
      <c r="C100" s="23" t="s">
        <v>12</v>
      </c>
      <c r="D100" s="24" t="s">
        <v>9</v>
      </c>
      <c r="E100" s="21" t="s">
        <v>29</v>
      </c>
      <c r="F100" s="25" t="s">
        <v>8</v>
      </c>
      <c r="G100" s="8" t="s">
        <v>185</v>
      </c>
      <c r="H100" s="30" t="s">
        <v>167</v>
      </c>
    </row>
    <row r="101" spans="1:8" ht="30">
      <c r="A101" s="32">
        <v>100</v>
      </c>
      <c r="B101" s="22">
        <v>40738</v>
      </c>
      <c r="C101" s="23" t="s">
        <v>13</v>
      </c>
      <c r="D101" s="24" t="s">
        <v>9</v>
      </c>
      <c r="E101" s="21" t="s">
        <v>29</v>
      </c>
      <c r="F101" s="25" t="s">
        <v>8</v>
      </c>
      <c r="G101" s="8" t="s">
        <v>185</v>
      </c>
      <c r="H101" s="30" t="s">
        <v>167</v>
      </c>
    </row>
    <row r="102" spans="1:8" ht="30">
      <c r="A102" s="32">
        <v>101</v>
      </c>
      <c r="B102" s="22">
        <v>40738</v>
      </c>
      <c r="C102" s="23" t="s">
        <v>14</v>
      </c>
      <c r="D102" s="24" t="s">
        <v>9</v>
      </c>
      <c r="E102" s="21" t="s">
        <v>29</v>
      </c>
      <c r="F102" s="25" t="s">
        <v>8</v>
      </c>
      <c r="G102" s="8" t="s">
        <v>185</v>
      </c>
      <c r="H102" s="30" t="s">
        <v>167</v>
      </c>
    </row>
    <row r="103" spans="1:8" ht="45">
      <c r="A103" s="32">
        <v>102</v>
      </c>
      <c r="B103" s="22">
        <v>40738</v>
      </c>
      <c r="C103" s="23" t="s">
        <v>15</v>
      </c>
      <c r="D103" s="24" t="s">
        <v>9</v>
      </c>
      <c r="E103" s="21" t="s">
        <v>29</v>
      </c>
      <c r="F103" s="25" t="s">
        <v>8</v>
      </c>
      <c r="G103" s="8" t="s">
        <v>185</v>
      </c>
      <c r="H103" s="30" t="s">
        <v>167</v>
      </c>
    </row>
    <row r="104" spans="1:8" ht="15">
      <c r="A104" s="32">
        <v>103</v>
      </c>
      <c r="B104" s="22">
        <v>40738</v>
      </c>
      <c r="C104" s="23"/>
      <c r="D104" s="24" t="s">
        <v>9</v>
      </c>
      <c r="E104" s="21" t="s">
        <v>29</v>
      </c>
      <c r="F104" s="25" t="s">
        <v>8</v>
      </c>
      <c r="G104" s="8"/>
      <c r="H104" s="30" t="s">
        <v>167</v>
      </c>
    </row>
    <row r="105" spans="1:8" ht="30">
      <c r="A105" s="32">
        <v>104</v>
      </c>
      <c r="B105" s="22">
        <v>40738</v>
      </c>
      <c r="C105" s="23" t="s">
        <v>16</v>
      </c>
      <c r="D105" s="24" t="s">
        <v>9</v>
      </c>
      <c r="E105" s="21" t="s">
        <v>29</v>
      </c>
      <c r="F105" s="25" t="s">
        <v>8</v>
      </c>
      <c r="G105" s="8" t="s">
        <v>185</v>
      </c>
      <c r="H105" s="30" t="s">
        <v>167</v>
      </c>
    </row>
    <row r="106" spans="1:8" ht="75">
      <c r="A106" s="32">
        <v>105</v>
      </c>
      <c r="B106" s="22">
        <v>40738</v>
      </c>
      <c r="C106" s="23" t="s">
        <v>17</v>
      </c>
      <c r="D106" s="24" t="s">
        <v>9</v>
      </c>
      <c r="E106" s="21" t="s">
        <v>29</v>
      </c>
      <c r="F106" s="25" t="s">
        <v>8</v>
      </c>
      <c r="G106" s="8" t="s">
        <v>185</v>
      </c>
      <c r="H106" s="30" t="s">
        <v>167</v>
      </c>
    </row>
    <row r="107" spans="1:8" ht="45">
      <c r="A107" s="32">
        <v>106</v>
      </c>
      <c r="B107" s="22">
        <v>40738</v>
      </c>
      <c r="C107" s="23" t="s">
        <v>137</v>
      </c>
      <c r="D107" s="24" t="s">
        <v>9</v>
      </c>
      <c r="E107" s="21" t="s">
        <v>29</v>
      </c>
      <c r="F107" s="25" t="s">
        <v>8</v>
      </c>
      <c r="G107" s="8" t="s">
        <v>185</v>
      </c>
      <c r="H107" s="30" t="s">
        <v>167</v>
      </c>
    </row>
    <row r="108" spans="1:8" ht="30">
      <c r="A108" s="32">
        <v>107</v>
      </c>
      <c r="B108" s="22">
        <v>40738</v>
      </c>
      <c r="C108" s="23" t="s">
        <v>19</v>
      </c>
      <c r="D108" s="24" t="s">
        <v>9</v>
      </c>
      <c r="E108" s="21" t="s">
        <v>29</v>
      </c>
      <c r="F108" s="25" t="s">
        <v>8</v>
      </c>
      <c r="G108" s="8" t="s">
        <v>185</v>
      </c>
      <c r="H108" s="30" t="s">
        <v>167</v>
      </c>
    </row>
    <row r="109" spans="1:8" ht="30">
      <c r="A109" s="32">
        <v>108</v>
      </c>
      <c r="B109" s="22">
        <v>40738</v>
      </c>
      <c r="C109" s="23" t="s">
        <v>138</v>
      </c>
      <c r="D109" s="24" t="s">
        <v>9</v>
      </c>
      <c r="E109" s="21" t="s">
        <v>29</v>
      </c>
      <c r="F109" s="25" t="s">
        <v>8</v>
      </c>
      <c r="G109" s="8" t="s">
        <v>185</v>
      </c>
      <c r="H109" s="30" t="s">
        <v>167</v>
      </c>
    </row>
    <row r="110" spans="1:8" ht="45">
      <c r="A110" s="32">
        <v>109</v>
      </c>
      <c r="B110" s="22">
        <v>40738</v>
      </c>
      <c r="C110" s="23" t="s">
        <v>21</v>
      </c>
      <c r="D110" s="24" t="s">
        <v>9</v>
      </c>
      <c r="E110" s="21" t="s">
        <v>29</v>
      </c>
      <c r="F110" s="25" t="s">
        <v>8</v>
      </c>
      <c r="G110" s="8" t="s">
        <v>185</v>
      </c>
      <c r="H110" s="30" t="s">
        <v>167</v>
      </c>
    </row>
    <row r="111" spans="1:8" ht="30">
      <c r="A111" s="32">
        <v>110</v>
      </c>
      <c r="B111" s="22">
        <v>40738</v>
      </c>
      <c r="C111" s="23" t="s">
        <v>22</v>
      </c>
      <c r="D111" s="24" t="s">
        <v>9</v>
      </c>
      <c r="E111" s="21" t="s">
        <v>29</v>
      </c>
      <c r="F111" s="25" t="s">
        <v>8</v>
      </c>
      <c r="G111" s="8" t="s">
        <v>185</v>
      </c>
      <c r="H111" s="30" t="s">
        <v>167</v>
      </c>
    </row>
    <row r="112" spans="1:8" ht="45">
      <c r="A112" s="32">
        <v>111</v>
      </c>
      <c r="B112" s="22">
        <v>40738</v>
      </c>
      <c r="C112" s="23" t="s">
        <v>23</v>
      </c>
      <c r="D112" s="24" t="s">
        <v>9</v>
      </c>
      <c r="E112" s="21" t="s">
        <v>29</v>
      </c>
      <c r="F112" s="25" t="s">
        <v>8</v>
      </c>
      <c r="G112" s="8" t="s">
        <v>185</v>
      </c>
      <c r="H112" s="30" t="s">
        <v>167</v>
      </c>
    </row>
    <row r="113" spans="1:8" ht="45">
      <c r="A113" s="32">
        <v>112</v>
      </c>
      <c r="B113" s="22">
        <v>40738</v>
      </c>
      <c r="C113" s="23" t="s">
        <v>24</v>
      </c>
      <c r="D113" s="24" t="s">
        <v>9</v>
      </c>
      <c r="E113" s="21" t="s">
        <v>29</v>
      </c>
      <c r="F113" s="25" t="s">
        <v>8</v>
      </c>
      <c r="G113" s="8" t="s">
        <v>185</v>
      </c>
      <c r="H113" s="30" t="s">
        <v>167</v>
      </c>
    </row>
    <row r="114" spans="1:8" ht="45">
      <c r="A114" s="32">
        <v>113</v>
      </c>
      <c r="B114" s="22">
        <v>40738</v>
      </c>
      <c r="C114" s="23" t="s">
        <v>139</v>
      </c>
      <c r="D114" s="24" t="s">
        <v>9</v>
      </c>
      <c r="E114" s="21" t="s">
        <v>29</v>
      </c>
      <c r="F114" s="25" t="s">
        <v>8</v>
      </c>
      <c r="G114" s="8" t="s">
        <v>185</v>
      </c>
      <c r="H114" s="30" t="s">
        <v>167</v>
      </c>
    </row>
    <row r="115" spans="1:8" ht="15">
      <c r="A115" s="32">
        <v>114</v>
      </c>
      <c r="B115" s="22">
        <v>40738</v>
      </c>
      <c r="C115" s="23" t="s">
        <v>140</v>
      </c>
      <c r="D115" s="24" t="s">
        <v>9</v>
      </c>
      <c r="E115" s="21" t="s">
        <v>29</v>
      </c>
      <c r="F115" s="25" t="s">
        <v>8</v>
      </c>
      <c r="G115" s="8" t="s">
        <v>185</v>
      </c>
      <c r="H115" s="30" t="s">
        <v>167</v>
      </c>
    </row>
    <row r="116" spans="1:8" ht="45">
      <c r="A116" s="32">
        <v>115</v>
      </c>
      <c r="B116" s="22">
        <v>40738</v>
      </c>
      <c r="C116" s="23" t="s">
        <v>141</v>
      </c>
      <c r="D116" s="24" t="s">
        <v>9</v>
      </c>
      <c r="E116" s="21" t="s">
        <v>29</v>
      </c>
      <c r="F116" s="25" t="s">
        <v>8</v>
      </c>
      <c r="G116" s="8" t="s">
        <v>185</v>
      </c>
      <c r="H116" s="30" t="s">
        <v>167</v>
      </c>
    </row>
    <row r="117" spans="1:8" ht="15">
      <c r="A117" s="32">
        <v>116</v>
      </c>
      <c r="B117" s="22">
        <v>40738</v>
      </c>
      <c r="C117" s="23" t="s">
        <v>151</v>
      </c>
      <c r="D117" s="24" t="s">
        <v>9</v>
      </c>
      <c r="E117" s="21" t="s">
        <v>29</v>
      </c>
      <c r="F117" s="25" t="s">
        <v>59</v>
      </c>
      <c r="G117" s="8"/>
      <c r="H117" s="30" t="s">
        <v>167</v>
      </c>
    </row>
    <row r="118" spans="1:8" ht="15">
      <c r="A118" s="32">
        <v>117</v>
      </c>
      <c r="B118" s="22">
        <v>40738</v>
      </c>
      <c r="C118" s="23" t="s">
        <v>151</v>
      </c>
      <c r="D118" s="24" t="s">
        <v>9</v>
      </c>
      <c r="E118" s="21" t="s">
        <v>29</v>
      </c>
      <c r="F118" s="25" t="s">
        <v>62</v>
      </c>
      <c r="G118" s="8"/>
      <c r="H118" s="30" t="s">
        <v>167</v>
      </c>
    </row>
    <row r="119" spans="1:8" ht="15">
      <c r="A119" s="32">
        <v>118</v>
      </c>
      <c r="B119" s="22">
        <v>40738</v>
      </c>
      <c r="C119" s="23" t="s">
        <v>151</v>
      </c>
      <c r="D119" s="24" t="s">
        <v>9</v>
      </c>
      <c r="E119" s="21" t="s">
        <v>29</v>
      </c>
      <c r="F119" s="25" t="s">
        <v>64</v>
      </c>
      <c r="G119" s="8"/>
      <c r="H119" s="30" t="s">
        <v>167</v>
      </c>
    </row>
    <row r="120" spans="1:8" ht="90">
      <c r="A120" s="32">
        <v>119</v>
      </c>
      <c r="B120" s="22">
        <v>40744</v>
      </c>
      <c r="C120" s="23" t="s">
        <v>152</v>
      </c>
      <c r="D120" s="24" t="s">
        <v>153</v>
      </c>
      <c r="E120" s="21" t="s">
        <v>154</v>
      </c>
      <c r="F120" s="25" t="s">
        <v>156</v>
      </c>
      <c r="G120" s="8" t="s">
        <v>263</v>
      </c>
      <c r="H120" s="30" t="s">
        <v>165</v>
      </c>
    </row>
    <row r="121" spans="1:8" ht="91.5" customHeight="1">
      <c r="A121" s="32">
        <v>120</v>
      </c>
      <c r="B121" s="22">
        <v>40744</v>
      </c>
      <c r="C121" s="23" t="s">
        <v>155</v>
      </c>
      <c r="D121" s="24" t="s">
        <v>153</v>
      </c>
      <c r="E121" s="21" t="s">
        <v>154</v>
      </c>
      <c r="F121" s="25" t="s">
        <v>156</v>
      </c>
      <c r="G121" s="8" t="s">
        <v>216</v>
      </c>
      <c r="H121" s="30" t="s">
        <v>165</v>
      </c>
    </row>
    <row r="122" spans="1:8" ht="384.75" customHeight="1">
      <c r="A122" s="32">
        <v>121</v>
      </c>
      <c r="B122" s="22">
        <v>40744</v>
      </c>
      <c r="C122" s="23" t="s">
        <v>236</v>
      </c>
      <c r="D122" s="24" t="s">
        <v>157</v>
      </c>
      <c r="E122" s="21" t="s">
        <v>158</v>
      </c>
      <c r="F122" s="25" t="s">
        <v>65</v>
      </c>
      <c r="G122" s="8" t="s">
        <v>226</v>
      </c>
      <c r="H122" s="26" t="s">
        <v>228</v>
      </c>
    </row>
    <row r="123" spans="1:8" ht="75">
      <c r="A123" s="32">
        <v>122</v>
      </c>
      <c r="B123" s="22">
        <v>40744</v>
      </c>
      <c r="C123" s="23" t="s">
        <v>159</v>
      </c>
      <c r="D123" s="24" t="s">
        <v>160</v>
      </c>
      <c r="E123" s="21" t="s">
        <v>161</v>
      </c>
      <c r="F123" s="25" t="s">
        <v>65</v>
      </c>
      <c r="G123" s="8" t="s">
        <v>257</v>
      </c>
      <c r="H123" s="26" t="s">
        <v>228</v>
      </c>
    </row>
    <row r="124" spans="1:8" ht="60">
      <c r="A124" s="32">
        <v>123</v>
      </c>
      <c r="B124" s="22">
        <v>40744</v>
      </c>
      <c r="C124" s="23" t="s">
        <v>162</v>
      </c>
      <c r="D124" s="24" t="s">
        <v>160</v>
      </c>
      <c r="E124" s="21" t="s">
        <v>161</v>
      </c>
      <c r="F124" s="25" t="s">
        <v>65</v>
      </c>
      <c r="G124" s="8" t="s">
        <v>217</v>
      </c>
      <c r="H124" s="30" t="s">
        <v>165</v>
      </c>
    </row>
    <row r="125" spans="1:8" ht="127.5">
      <c r="A125" s="32">
        <v>124</v>
      </c>
      <c r="B125" s="22">
        <v>40744</v>
      </c>
      <c r="C125" s="23" t="s">
        <v>163</v>
      </c>
      <c r="D125" s="24" t="s">
        <v>160</v>
      </c>
      <c r="E125" s="21" t="s">
        <v>161</v>
      </c>
      <c r="F125" s="25" t="s">
        <v>164</v>
      </c>
      <c r="G125" s="8" t="s">
        <v>244</v>
      </c>
      <c r="H125" s="30" t="s">
        <v>165</v>
      </c>
    </row>
    <row r="126" spans="1:8" ht="225">
      <c r="A126" s="32">
        <v>125</v>
      </c>
      <c r="B126" s="6" t="s">
        <v>169</v>
      </c>
      <c r="C126" s="29" t="s">
        <v>170</v>
      </c>
      <c r="D126" s="7" t="s">
        <v>171</v>
      </c>
      <c r="E126" s="5" t="s">
        <v>172</v>
      </c>
      <c r="F126" s="11" t="s">
        <v>173</v>
      </c>
      <c r="G126" s="8" t="s">
        <v>257</v>
      </c>
      <c r="H126" s="26" t="s">
        <v>228</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C13" sqref="C13"/>
    </sheetView>
  </sheetViews>
  <sheetFormatPr defaultColWidth="9.140625" defaultRowHeight="12.75"/>
  <cols>
    <col min="1" max="1" width="6.57421875" style="17" bestFit="1" customWidth="1"/>
    <col min="2" max="2" width="13.57421875" style="4" customWidth="1"/>
    <col min="3" max="3" width="86.00390625" style="4" customWidth="1"/>
    <col min="4" max="4" width="12.7109375" style="4" bestFit="1" customWidth="1"/>
    <col min="5" max="5" width="23.7109375" style="4" customWidth="1"/>
    <col min="6" max="6" width="21.00390625" style="4" customWidth="1"/>
    <col min="7" max="7" width="44.421875" style="4" customWidth="1"/>
    <col min="8" max="8" width="16.421875" style="4" customWidth="1"/>
    <col min="9" max="16384" width="9.140625" style="4" customWidth="1"/>
  </cols>
  <sheetData>
    <row r="1" spans="1:8" ht="12.75">
      <c r="A1" s="14" t="s">
        <v>0</v>
      </c>
      <c r="B1" s="2" t="s">
        <v>1</v>
      </c>
      <c r="C1" s="1" t="s">
        <v>2</v>
      </c>
      <c r="D1" s="1" t="s">
        <v>3</v>
      </c>
      <c r="E1" s="1" t="s">
        <v>4</v>
      </c>
      <c r="F1" s="1" t="s">
        <v>5</v>
      </c>
      <c r="G1" s="1" t="s">
        <v>6</v>
      </c>
      <c r="H1" s="3" t="s">
        <v>7</v>
      </c>
    </row>
    <row r="2" spans="1:8" ht="12.75">
      <c r="A2" s="15">
        <v>1</v>
      </c>
      <c r="B2" s="6"/>
      <c r="C2" s="7"/>
      <c r="D2" s="7"/>
      <c r="E2" s="5"/>
      <c r="F2" s="11"/>
      <c r="G2" s="8"/>
      <c r="H2" s="9"/>
    </row>
    <row r="3" spans="1:8" ht="12.75">
      <c r="A3" s="15">
        <v>2</v>
      </c>
      <c r="B3" s="6"/>
      <c r="C3" s="7"/>
      <c r="D3" s="7"/>
      <c r="E3" s="5"/>
      <c r="F3" s="11"/>
      <c r="G3" s="8"/>
      <c r="H3" s="9"/>
    </row>
    <row r="4" spans="1:8" ht="12.75">
      <c r="A4" s="15">
        <v>3</v>
      </c>
      <c r="B4" s="6"/>
      <c r="C4" s="7"/>
      <c r="D4" s="7"/>
      <c r="E4" s="5"/>
      <c r="F4" s="11"/>
      <c r="G4" s="8"/>
      <c r="H4" s="9"/>
    </row>
    <row r="5" spans="1:8" ht="12.75">
      <c r="A5" s="15">
        <v>4</v>
      </c>
      <c r="B5" s="6"/>
      <c r="C5" s="7"/>
      <c r="D5" s="7"/>
      <c r="E5" s="5"/>
      <c r="F5" s="11"/>
      <c r="G5" s="8"/>
      <c r="H5" s="9"/>
    </row>
    <row r="6" spans="1:8" ht="12.75">
      <c r="A6" s="15">
        <v>5</v>
      </c>
      <c r="B6" s="6"/>
      <c r="C6" s="7"/>
      <c r="D6" s="7"/>
      <c r="E6" s="5"/>
      <c r="F6" s="11"/>
      <c r="G6" s="8"/>
      <c r="H6" s="9"/>
    </row>
    <row r="7" spans="1:8" ht="12.75">
      <c r="A7" s="15">
        <v>6</v>
      </c>
      <c r="B7" s="6"/>
      <c r="C7" s="7"/>
      <c r="D7" s="7"/>
      <c r="E7" s="5"/>
      <c r="F7" s="12"/>
      <c r="G7" s="8"/>
      <c r="H7" s="9"/>
    </row>
    <row r="8" spans="1:8" ht="12.75">
      <c r="A8" s="15">
        <v>7</v>
      </c>
      <c r="B8" s="6"/>
      <c r="C8" s="7"/>
      <c r="D8" s="7"/>
      <c r="E8" s="5"/>
      <c r="F8" s="12"/>
      <c r="G8" s="8"/>
      <c r="H8" s="9"/>
    </row>
    <row r="9" spans="1:8" ht="12.75">
      <c r="A9" s="15">
        <v>8</v>
      </c>
      <c r="B9" s="6"/>
      <c r="C9" s="7"/>
      <c r="D9" s="7"/>
      <c r="E9" s="5"/>
      <c r="F9" s="12"/>
      <c r="G9" s="8"/>
      <c r="H9" s="9"/>
    </row>
    <row r="10" spans="1:8" ht="12.75">
      <c r="A10" s="15">
        <v>9</v>
      </c>
      <c r="B10" s="6"/>
      <c r="C10" s="7"/>
      <c r="D10" s="7"/>
      <c r="E10" s="5"/>
      <c r="F10" s="12"/>
      <c r="G10" s="8"/>
      <c r="H10" s="9"/>
    </row>
    <row r="11" spans="1:8" ht="12.75">
      <c r="A11" s="15">
        <v>10</v>
      </c>
      <c r="B11" s="6"/>
      <c r="C11" s="7"/>
      <c r="D11" s="7"/>
      <c r="E11" s="5"/>
      <c r="F11" s="12"/>
      <c r="G11" s="8"/>
      <c r="H11" s="9"/>
    </row>
    <row r="12" spans="1:8" ht="12.75">
      <c r="A12" s="15">
        <v>11</v>
      </c>
      <c r="B12" s="6"/>
      <c r="C12" s="7"/>
      <c r="D12" s="7"/>
      <c r="E12" s="5"/>
      <c r="F12" s="11"/>
      <c r="G12" s="8"/>
      <c r="H12" s="9"/>
    </row>
    <row r="13" spans="1:8" ht="12.75">
      <c r="A13" s="15">
        <v>12</v>
      </c>
      <c r="B13" s="6"/>
      <c r="C13" s="7"/>
      <c r="D13" s="7"/>
      <c r="E13" s="5"/>
      <c r="F13" s="12"/>
      <c r="G13" s="8"/>
      <c r="H13" s="9"/>
    </row>
    <row r="14" spans="1:8" ht="12.75">
      <c r="A14" s="15">
        <v>13</v>
      </c>
      <c r="B14" s="6"/>
      <c r="C14" s="7"/>
      <c r="D14" s="7"/>
      <c r="E14" s="5"/>
      <c r="F14" s="12"/>
      <c r="G14" s="8"/>
      <c r="H14" s="9"/>
    </row>
    <row r="15" spans="1:8" ht="12.75">
      <c r="A15" s="15">
        <v>14</v>
      </c>
      <c r="B15" s="6"/>
      <c r="C15" s="7"/>
      <c r="D15" s="7"/>
      <c r="E15" s="5"/>
      <c r="F15" s="12"/>
      <c r="G15" s="8"/>
      <c r="H15" s="9"/>
    </row>
    <row r="16" spans="1:8" ht="12.75">
      <c r="A16" s="15">
        <v>15</v>
      </c>
      <c r="B16" s="6"/>
      <c r="C16" s="7"/>
      <c r="D16" s="7"/>
      <c r="E16" s="5"/>
      <c r="F16" s="12"/>
      <c r="G16" s="8"/>
      <c r="H16" s="9"/>
    </row>
    <row r="17" spans="1:8" ht="12.75">
      <c r="A17" s="15">
        <v>16</v>
      </c>
      <c r="B17" s="6"/>
      <c r="C17" s="7"/>
      <c r="D17" s="7"/>
      <c r="E17" s="5"/>
      <c r="F17" s="12"/>
      <c r="G17" s="8"/>
      <c r="H17" s="9"/>
    </row>
    <row r="18" spans="1:8" ht="12.75">
      <c r="A18" s="15">
        <v>17</v>
      </c>
      <c r="B18" s="6"/>
      <c r="C18" s="7"/>
      <c r="D18" s="7"/>
      <c r="E18" s="5"/>
      <c r="F18" s="12"/>
      <c r="G18" s="8"/>
      <c r="H18" s="9"/>
    </row>
    <row r="19" spans="1:8" ht="12.75">
      <c r="A19" s="15">
        <v>18</v>
      </c>
      <c r="B19" s="6"/>
      <c r="C19" s="7"/>
      <c r="D19" s="7"/>
      <c r="E19" s="5"/>
      <c r="F19" s="12"/>
      <c r="G19" s="8"/>
      <c r="H19" s="9"/>
    </row>
    <row r="20" spans="1:8" ht="12.75">
      <c r="A20" s="15">
        <v>19</v>
      </c>
      <c r="B20" s="6"/>
      <c r="C20" s="5"/>
      <c r="D20" s="7"/>
      <c r="E20" s="5"/>
      <c r="F20" s="12"/>
      <c r="G20" s="8"/>
      <c r="H20" s="9"/>
    </row>
    <row r="21" spans="1:8" ht="12.75">
      <c r="A21" s="15">
        <v>20</v>
      </c>
      <c r="B21" s="6"/>
      <c r="C21" s="5"/>
      <c r="D21" s="7"/>
      <c r="E21" s="5"/>
      <c r="F21" s="12"/>
      <c r="G21" s="8"/>
      <c r="H21" s="9"/>
    </row>
    <row r="22" spans="1:8" ht="12.75">
      <c r="A22" s="15">
        <v>21</v>
      </c>
      <c r="B22" s="6"/>
      <c r="C22" s="5"/>
      <c r="D22" s="7"/>
      <c r="E22" s="5"/>
      <c r="F22" s="12"/>
      <c r="G22" s="8"/>
      <c r="H22" s="9"/>
    </row>
    <row r="23" spans="1:8" s="10" customFormat="1" ht="12.75">
      <c r="A23" s="16">
        <v>22</v>
      </c>
      <c r="B23" s="6"/>
      <c r="C23" s="7"/>
      <c r="D23" s="7"/>
      <c r="E23" s="5"/>
      <c r="F23" s="11"/>
      <c r="G23" s="8"/>
      <c r="H23" s="9"/>
    </row>
    <row r="24" spans="1:8" s="10" customFormat="1" ht="12.75">
      <c r="A24" s="16">
        <v>23</v>
      </c>
      <c r="B24" s="6"/>
      <c r="C24" s="7"/>
      <c r="D24" s="7"/>
      <c r="E24" s="5"/>
      <c r="F24" s="11"/>
      <c r="G24" s="8"/>
      <c r="H24" s="9"/>
    </row>
    <row r="25" spans="1:8" s="10" customFormat="1" ht="12.75">
      <c r="A25" s="16">
        <v>24</v>
      </c>
      <c r="B25" s="6"/>
      <c r="C25" s="7"/>
      <c r="D25" s="7"/>
      <c r="E25" s="5"/>
      <c r="F25" s="11"/>
      <c r="G25" s="8"/>
      <c r="H25" s="9"/>
    </row>
    <row r="26" spans="1:8" s="10" customFormat="1" ht="12.75">
      <c r="A26" s="16">
        <v>25</v>
      </c>
      <c r="B26" s="6"/>
      <c r="C26" s="7"/>
      <c r="D26" s="7"/>
      <c r="E26" s="5"/>
      <c r="F26" s="11"/>
      <c r="G26" s="8"/>
      <c r="H26" s="9"/>
    </row>
    <row r="27" spans="1:8" s="10" customFormat="1" ht="12.75">
      <c r="A27" s="16">
        <v>26</v>
      </c>
      <c r="B27" s="6"/>
      <c r="C27" s="7"/>
      <c r="D27" s="7"/>
      <c r="E27" s="5"/>
      <c r="F27" s="11"/>
      <c r="G27" s="8"/>
      <c r="H27" s="9"/>
    </row>
    <row r="28" spans="1:8" s="10" customFormat="1" ht="12.75">
      <c r="A28" s="16">
        <v>27</v>
      </c>
      <c r="B28" s="6"/>
      <c r="C28" s="7"/>
      <c r="D28" s="7"/>
      <c r="E28" s="5"/>
      <c r="F28" s="12"/>
      <c r="G28" s="8"/>
      <c r="H28" s="9"/>
    </row>
    <row r="29" spans="1:8" s="10" customFormat="1" ht="12.75">
      <c r="A29" s="16">
        <v>28</v>
      </c>
      <c r="B29" s="6"/>
      <c r="C29" s="5"/>
      <c r="D29" s="7"/>
      <c r="E29" s="5"/>
      <c r="F29" s="12"/>
      <c r="G29" s="8"/>
      <c r="H29" s="9"/>
    </row>
    <row r="30" spans="1:8" s="10" customFormat="1" ht="12.75">
      <c r="A30" s="16">
        <v>29</v>
      </c>
      <c r="B30" s="6"/>
      <c r="C30" s="7"/>
      <c r="D30" s="7"/>
      <c r="E30" s="5"/>
      <c r="F30" s="11"/>
      <c r="G30" s="8"/>
      <c r="H30" s="9"/>
    </row>
    <row r="31" spans="1:8" s="10" customFormat="1" ht="12.75">
      <c r="A31" s="16">
        <v>30</v>
      </c>
      <c r="B31" s="6"/>
      <c r="C31" s="7"/>
      <c r="D31" s="7"/>
      <c r="E31" s="5"/>
      <c r="F31" s="11"/>
      <c r="G31" s="8"/>
      <c r="H31" s="9"/>
    </row>
    <row r="32" spans="1:8" s="10" customFormat="1" ht="12.75">
      <c r="A32" s="16">
        <v>31</v>
      </c>
      <c r="B32" s="6"/>
      <c r="C32" s="7"/>
      <c r="D32" s="7"/>
      <c r="E32" s="5"/>
      <c r="F32" s="11"/>
      <c r="G32" s="8"/>
      <c r="H32" s="9"/>
    </row>
    <row r="33" spans="1:8" s="10" customFormat="1" ht="12.75">
      <c r="A33" s="16">
        <v>32</v>
      </c>
      <c r="B33" s="6"/>
      <c r="C33" s="7"/>
      <c r="D33" s="7"/>
      <c r="E33" s="5"/>
      <c r="F33" s="12"/>
      <c r="G33" s="8"/>
      <c r="H33" s="9"/>
    </row>
    <row r="34" spans="1:8" s="10" customFormat="1" ht="12.75">
      <c r="A34" s="16">
        <v>34</v>
      </c>
      <c r="B34" s="6"/>
      <c r="C34" s="7"/>
      <c r="D34" s="7"/>
      <c r="E34" s="5"/>
      <c r="F34" s="12"/>
      <c r="G34" s="8"/>
      <c r="H34" s="9"/>
    </row>
    <row r="35" spans="1:8" s="10" customFormat="1" ht="12.75">
      <c r="A35" s="16">
        <v>35</v>
      </c>
      <c r="B35" s="6"/>
      <c r="C35" s="7"/>
      <c r="D35" s="7"/>
      <c r="E35" s="5"/>
      <c r="F35" s="11"/>
      <c r="G35" s="8"/>
      <c r="H35" s="9"/>
    </row>
    <row r="36" spans="1:8" s="10" customFormat="1" ht="12.75">
      <c r="A36" s="16">
        <v>36</v>
      </c>
      <c r="B36" s="6"/>
      <c r="C36" s="7"/>
      <c r="D36" s="7"/>
      <c r="E36" s="5"/>
      <c r="F36" s="11"/>
      <c r="G36" s="8"/>
      <c r="H36" s="9"/>
    </row>
    <row r="37" spans="1:8" s="10" customFormat="1" ht="12.75">
      <c r="A37" s="16">
        <v>37</v>
      </c>
      <c r="B37" s="6"/>
      <c r="C37" s="7"/>
      <c r="D37" s="7"/>
      <c r="E37" s="5"/>
      <c r="F37" s="11"/>
      <c r="G37" s="8"/>
      <c r="H37" s="9"/>
    </row>
    <row r="38" spans="1:8" s="10" customFormat="1" ht="12.75">
      <c r="A38" s="16">
        <v>39</v>
      </c>
      <c r="B38" s="6"/>
      <c r="C38" s="7"/>
      <c r="D38" s="7"/>
      <c r="E38" s="5"/>
      <c r="F38" s="11"/>
      <c r="G38" s="8"/>
      <c r="H38" s="9"/>
    </row>
    <row r="39" spans="1:8" s="10" customFormat="1" ht="12.75">
      <c r="A39" s="16">
        <v>40</v>
      </c>
      <c r="B39" s="6"/>
      <c r="C39" s="7"/>
      <c r="D39" s="7"/>
      <c r="E39" s="7"/>
      <c r="F39" s="11"/>
      <c r="G39" s="8"/>
      <c r="H39" s="9"/>
    </row>
    <row r="40" spans="1:8" s="10" customFormat="1" ht="12.75">
      <c r="A40" s="16">
        <v>41</v>
      </c>
      <c r="B40" s="6"/>
      <c r="C40" s="7"/>
      <c r="D40" s="7"/>
      <c r="E40" s="7"/>
      <c r="F40" s="13"/>
      <c r="G40" s="8"/>
      <c r="H40" s="9"/>
    </row>
    <row r="41" spans="1:8" s="10" customFormat="1" ht="12.75">
      <c r="A41" s="16">
        <v>42</v>
      </c>
      <c r="B41" s="6"/>
      <c r="C41" s="7"/>
      <c r="D41" s="7"/>
      <c r="E41" s="7"/>
      <c r="F41" s="11"/>
      <c r="G41" s="8"/>
      <c r="H41" s="9"/>
    </row>
    <row r="42" spans="1:8" s="10" customFormat="1" ht="12.75">
      <c r="A42" s="16">
        <v>43</v>
      </c>
      <c r="B42" s="6"/>
      <c r="C42" s="7"/>
      <c r="D42" s="7"/>
      <c r="E42" s="7"/>
      <c r="F42" s="11"/>
      <c r="G42" s="8"/>
      <c r="H42" s="9"/>
    </row>
    <row r="43" spans="1:8" s="10" customFormat="1" ht="12.75">
      <c r="A43" s="16">
        <v>44</v>
      </c>
      <c r="B43" s="6"/>
      <c r="C43" s="7"/>
      <c r="D43" s="7"/>
      <c r="E43" s="7"/>
      <c r="F43" s="11"/>
      <c r="G43" s="8"/>
      <c r="H43" s="9"/>
    </row>
    <row r="44" spans="1:8" s="10" customFormat="1" ht="12.75">
      <c r="A44" s="16">
        <v>45</v>
      </c>
      <c r="B44" s="6"/>
      <c r="C44" s="7"/>
      <c r="D44" s="7"/>
      <c r="E44" s="7"/>
      <c r="F44" s="11"/>
      <c r="G44" s="8"/>
      <c r="H44" s="9"/>
    </row>
    <row r="45" spans="1:8" s="10" customFormat="1" ht="12.75">
      <c r="A45" s="16">
        <v>46</v>
      </c>
      <c r="B45" s="6"/>
      <c r="C45" s="7"/>
      <c r="D45" s="7"/>
      <c r="E45" s="7"/>
      <c r="F45" s="11"/>
      <c r="G45" s="8"/>
      <c r="H45" s="9"/>
    </row>
    <row r="46" spans="1:8" s="10" customFormat="1" ht="12.75">
      <c r="A46" s="16">
        <v>47</v>
      </c>
      <c r="B46" s="6"/>
      <c r="C46" s="7"/>
      <c r="D46" s="7"/>
      <c r="E46" s="7"/>
      <c r="F46" s="11"/>
      <c r="G46" s="8"/>
      <c r="H46" s="9"/>
    </row>
    <row r="47" spans="1:8" s="10" customFormat="1" ht="12.75">
      <c r="A47" s="16">
        <v>48</v>
      </c>
      <c r="B47" s="6"/>
      <c r="C47" s="7"/>
      <c r="D47" s="7"/>
      <c r="E47" s="7"/>
      <c r="F47" s="11"/>
      <c r="G47" s="8"/>
      <c r="H47" s="9"/>
    </row>
    <row r="48" spans="1:8" s="10" customFormat="1" ht="12.75">
      <c r="A48" s="16">
        <v>49</v>
      </c>
      <c r="B48" s="6"/>
      <c r="C48" s="7"/>
      <c r="D48" s="7"/>
      <c r="E48" s="7"/>
      <c r="F48" s="11"/>
      <c r="G48" s="8"/>
      <c r="H48" s="9"/>
    </row>
    <row r="49" spans="1:8" s="10" customFormat="1" ht="12.75">
      <c r="A49" s="16">
        <v>50</v>
      </c>
      <c r="B49" s="6"/>
      <c r="C49" s="7"/>
      <c r="D49" s="7"/>
      <c r="E49" s="7"/>
      <c r="F49" s="11"/>
      <c r="G49" s="8"/>
      <c r="H49"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SEMO response to FG3 Participant feedback</dc:title>
  <dc:subject/>
  <dc:creator/>
  <cp:keywords/>
  <dc:description/>
  <cp:lastModifiedBy>sking</cp:lastModifiedBy>
  <cp:lastPrinted>2011-09-07T11:38:58Z</cp:lastPrinted>
  <dcterms:created xsi:type="dcterms:W3CDTF">1996-10-14T23:33:28Z</dcterms:created>
  <dcterms:modified xsi:type="dcterms:W3CDTF">2011-09-07T11:57:17Z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6153</vt:i4>
  </property>
  <property fmtid="{D5CDD505-2E9C-101B-9397-08002B2CF9AE}" pid="3" name="Copy to Websi">
    <vt:lpwstr>1</vt:lpwstr>
  </property>
  <property fmtid="{D5CDD505-2E9C-101B-9397-08002B2CF9AE}" pid="4" name="Copy Stat">
    <vt:lpwstr>Success!</vt:lpwstr>
  </property>
  <property fmtid="{D5CDD505-2E9C-101B-9397-08002B2CF9AE}" pid="5" name="Mod ">
    <vt:lpwstr>921</vt:lpwstr>
  </property>
  <property fmtid="{D5CDD505-2E9C-101B-9397-08002B2CF9AE}" pid="6" name="ContentTy">
    <vt:lpwstr>Modification Document</vt:lpwstr>
  </property>
  <property fmtid="{D5CDD505-2E9C-101B-9397-08002B2CF9AE}" pid="7" name="Year of Modification Propos">
    <vt:lpwstr>2010</vt:lpwstr>
  </property>
  <property fmtid="{D5CDD505-2E9C-101B-9397-08002B2CF9AE}" pid="8" name="Document Ty">
    <vt:lpwstr>Other</vt:lpwstr>
  </property>
  <property fmtid="{D5CDD505-2E9C-101B-9397-08002B2CF9AE}" pid="9" name="Copy to Website Da">
    <vt:lpwstr>2011-09-07T13:00:00Z</vt:lpwstr>
  </property>
  <property fmtid="{D5CDD505-2E9C-101B-9397-08002B2CF9AE}" pid="10" name="MMT">
    <vt:lpwstr>1204.00000000000</vt:lpwstr>
  </property>
  <property fmtid="{D5CDD505-2E9C-101B-9397-08002B2CF9AE}" pid="11" name="_CopySour">
    <vt:lpwstr>SEMO response to FG3 Participant feedback.xls</vt:lpwstr>
  </property>
  <property fmtid="{D5CDD505-2E9C-101B-9397-08002B2CF9AE}" pid="12" name="FromM">
    <vt:lpwstr>1</vt:lpwstr>
  </property>
  <property fmtid="{D5CDD505-2E9C-101B-9397-08002B2CF9AE}" pid="13" name="display_urn:schemas-microsoft-com:office:office#Edit">
    <vt:lpwstr>System Account</vt:lpwstr>
  </property>
  <property fmtid="{D5CDD505-2E9C-101B-9397-08002B2CF9AE}" pid="14" name="xd_Signatu">
    <vt:lpwstr/>
  </property>
  <property fmtid="{D5CDD505-2E9C-101B-9397-08002B2CF9AE}" pid="15" name="TemplateU">
    <vt:lpwstr/>
  </property>
  <property fmtid="{D5CDD505-2E9C-101B-9397-08002B2CF9AE}" pid="16" name="xd_Prog">
    <vt:lpwstr/>
  </property>
  <property fmtid="{D5CDD505-2E9C-101B-9397-08002B2CF9AE}" pid="17" name="display_urn:schemas-microsoft-com:office:office#Auth">
    <vt:lpwstr>System Account</vt:lpwstr>
  </property>
  <property fmtid="{D5CDD505-2E9C-101B-9397-08002B2CF9AE}" pid="18" name="_SourceU">
    <vt:lpwstr/>
  </property>
  <property fmtid="{D5CDD505-2E9C-101B-9397-08002B2CF9AE}" pid="19" name="_SharedFileInd">
    <vt:lpwstr/>
  </property>
  <property fmtid="{D5CDD505-2E9C-101B-9397-08002B2CF9AE}" pid="20" name="Mod">
    <vt:lpwstr>371</vt:lpwstr>
  </property>
</Properties>
</file>