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158" documentId="8_{06803708-EF38-4F29-AA94-1B80B5DE18DC}" xr6:coauthVersionLast="47" xr6:coauthVersionMax="47" xr10:uidLastSave="{33A1AED7-EA1D-44F8-9AA4-B05FECAD5CA8}"/>
  <bookViews>
    <workbookView xWindow="-110" yWindow="-110" windowWidth="19420" windowHeight="10300" xr2:uid="{00000000-000D-0000-FFFF-FFFF00000000}"/>
  </bookViews>
  <sheets>
    <sheet name="Registered Capacity" sheetId="1" r:id="rId1"/>
    <sheet name="Totals" sheetId="3" r:id="rId2"/>
    <sheet name="Pie Chart" sheetId="4" r:id="rId3"/>
  </sheets>
  <definedNames>
    <definedName name="_xlnm._FilterDatabase" localSheetId="0" hidden="1">'Registered Capacity'!$A$1:$I$1</definedName>
  </definedNames>
  <calcPr calcId="191029"/>
  <pivotCaches>
    <pivotCache cacheId="9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<sst xmlns="http://schemas.openxmlformats.org/spreadsheetml/2006/main" count="2433" uniqueCount="625">
  <si>
    <t>Resource Type</t>
  </si>
  <si>
    <t>Start Date</t>
  </si>
  <si>
    <t>End Date</t>
  </si>
  <si>
    <t>Fuel Type</t>
  </si>
  <si>
    <t>PY_000021</t>
  </si>
  <si>
    <t>PT_400021</t>
  </si>
  <si>
    <t>GU_400020</t>
  </si>
  <si>
    <t>GENERATOR</t>
  </si>
  <si>
    <t>WIND</t>
  </si>
  <si>
    <t>GU_400021</t>
  </si>
  <si>
    <t>GU_400030</t>
  </si>
  <si>
    <t>GU_400041</t>
  </si>
  <si>
    <t>GU_400050</t>
  </si>
  <si>
    <t>GU_400060</t>
  </si>
  <si>
    <t>GU_400070</t>
  </si>
  <si>
    <t>GU_400080</t>
  </si>
  <si>
    <t>GU_400591</t>
  </si>
  <si>
    <t>GU_400600</t>
  </si>
  <si>
    <t>GU_400910</t>
  </si>
  <si>
    <t>GU_400920</t>
  </si>
  <si>
    <t>GU_401080</t>
  </si>
  <si>
    <t>GU_401380</t>
  </si>
  <si>
    <t>GU_401960</t>
  </si>
  <si>
    <t>GU_401990</t>
  </si>
  <si>
    <t>GU_402210</t>
  </si>
  <si>
    <t>GU_402220</t>
  </si>
  <si>
    <t>GU_403840</t>
  </si>
  <si>
    <t>GU_403950</t>
  </si>
  <si>
    <t>GU_403980</t>
  </si>
  <si>
    <t>GU_404990</t>
  </si>
  <si>
    <t>GU_407510</t>
  </si>
  <si>
    <t>PY_000022</t>
  </si>
  <si>
    <t>PT_500021</t>
  </si>
  <si>
    <t>GU_500010</t>
  </si>
  <si>
    <t>GU_500020</t>
  </si>
  <si>
    <t>GU_500740</t>
  </si>
  <si>
    <t>GU_501160</t>
  </si>
  <si>
    <t>GU_501500</t>
  </si>
  <si>
    <t>GU_501520</t>
  </si>
  <si>
    <t>GU_501550</t>
  </si>
  <si>
    <t>GU_501620</t>
  </si>
  <si>
    <t>GU_501630</t>
  </si>
  <si>
    <t>GU_501670</t>
  </si>
  <si>
    <t>SOLAR</t>
  </si>
  <si>
    <t>GU_501700</t>
  </si>
  <si>
    <t>GU_501710</t>
  </si>
  <si>
    <t>GU_501720</t>
  </si>
  <si>
    <t>GU_501730</t>
  </si>
  <si>
    <t>GU_504050</t>
  </si>
  <si>
    <t>GU_504060</t>
  </si>
  <si>
    <t>GU_504070</t>
  </si>
  <si>
    <t>GU_504160</t>
  </si>
  <si>
    <t>PY_000024</t>
  </si>
  <si>
    <t>PT_400024</t>
  </si>
  <si>
    <t>DSU_403790</t>
  </si>
  <si>
    <t>DEMAND_SIDE_UNIT</t>
  </si>
  <si>
    <t>GU_400120</t>
  </si>
  <si>
    <t>MULTI_FUEL</t>
  </si>
  <si>
    <t>GU_400121</t>
  </si>
  <si>
    <t>PY_000025</t>
  </si>
  <si>
    <t>PT_400025</t>
  </si>
  <si>
    <t>GU_405890</t>
  </si>
  <si>
    <t>PY_000027</t>
  </si>
  <si>
    <t>PT_400028</t>
  </si>
  <si>
    <t>GU_400930</t>
  </si>
  <si>
    <t>GU_400970</t>
  </si>
  <si>
    <t>GU_401540</t>
  </si>
  <si>
    <t>GU_401810</t>
  </si>
  <si>
    <t>GU_401820</t>
  </si>
  <si>
    <t>GU_401890</t>
  </si>
  <si>
    <t>GU_402160</t>
  </si>
  <si>
    <t>GU_402250</t>
  </si>
  <si>
    <t>GU_402260</t>
  </si>
  <si>
    <t>GU_405100</t>
  </si>
  <si>
    <t>GU_405130</t>
  </si>
  <si>
    <t>GU_406560</t>
  </si>
  <si>
    <t>GU_407030</t>
  </si>
  <si>
    <t>GU_407040</t>
  </si>
  <si>
    <t>GU_407670</t>
  </si>
  <si>
    <t>GU_407690</t>
  </si>
  <si>
    <t>GU_408040</t>
  </si>
  <si>
    <t>GU_408050</t>
  </si>
  <si>
    <t>GU_408070</t>
  </si>
  <si>
    <t>GU_408080</t>
  </si>
  <si>
    <t>PY_000030</t>
  </si>
  <si>
    <t>PT_400030</t>
  </si>
  <si>
    <t>GAS</t>
  </si>
  <si>
    <t>GU_400181</t>
  </si>
  <si>
    <t>GU_400182</t>
  </si>
  <si>
    <t>GU_400183</t>
  </si>
  <si>
    <t>GU_400200</t>
  </si>
  <si>
    <t>HYDRO</t>
  </si>
  <si>
    <t>GU_400201</t>
  </si>
  <si>
    <t>GU_400202</t>
  </si>
  <si>
    <t>GU_400203</t>
  </si>
  <si>
    <t>GU_400210</t>
  </si>
  <si>
    <t>GU_400211</t>
  </si>
  <si>
    <t>GU_400220</t>
  </si>
  <si>
    <t>GU_400221</t>
  </si>
  <si>
    <t>GU_400250</t>
  </si>
  <si>
    <t>GU_400251</t>
  </si>
  <si>
    <t>GU_400252</t>
  </si>
  <si>
    <t>GU_400260</t>
  </si>
  <si>
    <t>GU_400270</t>
  </si>
  <si>
    <t>OIL</t>
  </si>
  <si>
    <t>GU_400271</t>
  </si>
  <si>
    <t>GU_400272</t>
  </si>
  <si>
    <t>GU_400280</t>
  </si>
  <si>
    <t>GU_400281</t>
  </si>
  <si>
    <t>GU_400290</t>
  </si>
  <si>
    <t>GU_400324</t>
  </si>
  <si>
    <t>GU_400325</t>
  </si>
  <si>
    <t>GU_400360</t>
  </si>
  <si>
    <t>PUMP_STORAGE</t>
  </si>
  <si>
    <t>GU_400361</t>
  </si>
  <si>
    <t>GU_400362</t>
  </si>
  <si>
    <t>GU_400363</t>
  </si>
  <si>
    <t>GU_400850</t>
  </si>
  <si>
    <t>GU_401190</t>
  </si>
  <si>
    <t>GU_401220</t>
  </si>
  <si>
    <t>GU_403560</t>
  </si>
  <si>
    <t>GU_403570</t>
  </si>
  <si>
    <t>GU_403600</t>
  </si>
  <si>
    <t>GU_403610</t>
  </si>
  <si>
    <t>GU_403620</t>
  </si>
  <si>
    <t>GU_403630</t>
  </si>
  <si>
    <t>GU_403660</t>
  </si>
  <si>
    <t>GU_403680</t>
  </si>
  <si>
    <t>GU_403760</t>
  </si>
  <si>
    <t>GU_403790</t>
  </si>
  <si>
    <t>GU_404920</t>
  </si>
  <si>
    <t>GU_405150</t>
  </si>
  <si>
    <t>GU_405170</t>
  </si>
  <si>
    <t>GU_405190</t>
  </si>
  <si>
    <t>GU_405850</t>
  </si>
  <si>
    <t>GU_406510</t>
  </si>
  <si>
    <t>DISTILLATE</t>
  </si>
  <si>
    <t>GU_407650</t>
  </si>
  <si>
    <t>GU_407700</t>
  </si>
  <si>
    <t>GU_408100</t>
  </si>
  <si>
    <t>PT_400031</t>
  </si>
  <si>
    <t>BIOMASS</t>
  </si>
  <si>
    <t>GU_401020</t>
  </si>
  <si>
    <t>PT_400033</t>
  </si>
  <si>
    <t>DSU_401330</t>
  </si>
  <si>
    <t>GU_400470</t>
  </si>
  <si>
    <t>GU_400620</t>
  </si>
  <si>
    <t>GU_400940</t>
  </si>
  <si>
    <t>GU_400950</t>
  </si>
  <si>
    <t>GU_401090</t>
  </si>
  <si>
    <t>GU_401440</t>
  </si>
  <si>
    <t>GU_401680</t>
  </si>
  <si>
    <t>GU_401940</t>
  </si>
  <si>
    <t>GU_402080</t>
  </si>
  <si>
    <t>GU_402150</t>
  </si>
  <si>
    <t>GU_402190</t>
  </si>
  <si>
    <t>PT_400037</t>
  </si>
  <si>
    <t>GU_400500</t>
  </si>
  <si>
    <t>PT_500024</t>
  </si>
  <si>
    <t>GU_500040</t>
  </si>
  <si>
    <t>GU_500041</t>
  </si>
  <si>
    <t>GU_503400</t>
  </si>
  <si>
    <t>GU_504090</t>
  </si>
  <si>
    <t>PT_500025</t>
  </si>
  <si>
    <t>GU_501040</t>
  </si>
  <si>
    <t>GU_501050</t>
  </si>
  <si>
    <t>GU_501150</t>
  </si>
  <si>
    <t>GU_501190</t>
  </si>
  <si>
    <t>GU_501210</t>
  </si>
  <si>
    <t>GU_501430</t>
  </si>
  <si>
    <t>GU_501440</t>
  </si>
  <si>
    <t>PY_000033</t>
  </si>
  <si>
    <t>PT_400035</t>
  </si>
  <si>
    <t>GU_400480</t>
  </si>
  <si>
    <t>GU_405860</t>
  </si>
  <si>
    <t>PY_000035</t>
  </si>
  <si>
    <t>PT_500028</t>
  </si>
  <si>
    <t>GU_501350</t>
  </si>
  <si>
    <t>GU_501660</t>
  </si>
  <si>
    <t>GU_501680</t>
  </si>
  <si>
    <t>GU_501740</t>
  </si>
  <si>
    <t>GU_501750</t>
  </si>
  <si>
    <t>GU_503780</t>
  </si>
  <si>
    <t>GU_503790</t>
  </si>
  <si>
    <t>GU_503800</t>
  </si>
  <si>
    <t>GU_503810</t>
  </si>
  <si>
    <t>GU_503820</t>
  </si>
  <si>
    <t>GU_503830</t>
  </si>
  <si>
    <t>GU_503840</t>
  </si>
  <si>
    <t>GU_503850</t>
  </si>
  <si>
    <t>GU_503860</t>
  </si>
  <si>
    <t>GU_503920</t>
  </si>
  <si>
    <t>GU_504240</t>
  </si>
  <si>
    <t>PY_000038</t>
  </si>
  <si>
    <t>PT_400038</t>
  </si>
  <si>
    <t>GU_400550</t>
  </si>
  <si>
    <t>PY_000041</t>
  </si>
  <si>
    <t>PT_400041</t>
  </si>
  <si>
    <t>GU_400530</t>
  </si>
  <si>
    <t>PY_000042</t>
  </si>
  <si>
    <t>PT_500030</t>
  </si>
  <si>
    <t>GU_503350</t>
  </si>
  <si>
    <t>PY_000043</t>
  </si>
  <si>
    <t>PT_400043</t>
  </si>
  <si>
    <t>DSU_401590</t>
  </si>
  <si>
    <t>DSU_402040</t>
  </si>
  <si>
    <t>GU_400660</t>
  </si>
  <si>
    <t>GU_400960</t>
  </si>
  <si>
    <t>GU_401060</t>
  </si>
  <si>
    <t>GU_401070</t>
  </si>
  <si>
    <t>GU_401150</t>
  </si>
  <si>
    <t>GU_401240</t>
  </si>
  <si>
    <t>GU_401250</t>
  </si>
  <si>
    <t>GU_401280</t>
  </si>
  <si>
    <t>GU_401290</t>
  </si>
  <si>
    <t>GU_401340</t>
  </si>
  <si>
    <t>GU_401360</t>
  </si>
  <si>
    <t>GU_401790</t>
  </si>
  <si>
    <t>GU_401920</t>
  </si>
  <si>
    <t>GU_401930</t>
  </si>
  <si>
    <t>GU_402010</t>
  </si>
  <si>
    <t>GU_402200</t>
  </si>
  <si>
    <t>GU_405830</t>
  </si>
  <si>
    <t>PY_000044</t>
  </si>
  <si>
    <t>PT_400044</t>
  </si>
  <si>
    <t>GU_400540</t>
  </si>
  <si>
    <t>PY_000051</t>
  </si>
  <si>
    <t>PT_500039</t>
  </si>
  <si>
    <t>GU_503900</t>
  </si>
  <si>
    <t>PY_000054</t>
  </si>
  <si>
    <t>PT_400051</t>
  </si>
  <si>
    <t>GU_402050</t>
  </si>
  <si>
    <t>GU_402280</t>
  </si>
  <si>
    <t>GU_403970</t>
  </si>
  <si>
    <t>GU_404200</t>
  </si>
  <si>
    <t>PT_500055</t>
  </si>
  <si>
    <t>GU_504260</t>
  </si>
  <si>
    <t>PY_000056</t>
  </si>
  <si>
    <t>PT_500040</t>
  </si>
  <si>
    <t>GU_500283</t>
  </si>
  <si>
    <t>GU_500284</t>
  </si>
  <si>
    <t>GU_503720</t>
  </si>
  <si>
    <t>GU_503730</t>
  </si>
  <si>
    <t>GU_503740</t>
  </si>
  <si>
    <t>PY_000068</t>
  </si>
  <si>
    <t>PT_400062</t>
  </si>
  <si>
    <t>GU_400730</t>
  </si>
  <si>
    <t>GU_400731</t>
  </si>
  <si>
    <t>GU_400840</t>
  </si>
  <si>
    <t>GU_401710</t>
  </si>
  <si>
    <t>GU_401720</t>
  </si>
  <si>
    <t>GU_401730</t>
  </si>
  <si>
    <t>GU_401740</t>
  </si>
  <si>
    <t>GU_401750</t>
  </si>
  <si>
    <t>GU_401760</t>
  </si>
  <si>
    <t>GU_401770</t>
  </si>
  <si>
    <t>GU_401780</t>
  </si>
  <si>
    <t>GU_403930</t>
  </si>
  <si>
    <t>GU_403940</t>
  </si>
  <si>
    <t>GU_404210</t>
  </si>
  <si>
    <t>GU_404290</t>
  </si>
  <si>
    <t>GU_404420</t>
  </si>
  <si>
    <t>GU_407630</t>
  </si>
  <si>
    <t>PY_000069</t>
  </si>
  <si>
    <t>PT_500044</t>
  </si>
  <si>
    <t>GU_500720</t>
  </si>
  <si>
    <t>PY_000070</t>
  </si>
  <si>
    <t>PT_500045</t>
  </si>
  <si>
    <t>GU_500820</t>
  </si>
  <si>
    <t>GU_500821</t>
  </si>
  <si>
    <t>GU_500824</t>
  </si>
  <si>
    <t>GU_500825</t>
  </si>
  <si>
    <t>PY_000071</t>
  </si>
  <si>
    <t>PT_400064</t>
  </si>
  <si>
    <t>GU_400762</t>
  </si>
  <si>
    <t>GU_400770</t>
  </si>
  <si>
    <t>GU_400771</t>
  </si>
  <si>
    <t>GU_400780</t>
  </si>
  <si>
    <t>GU_400781</t>
  </si>
  <si>
    <t>GU_406490</t>
  </si>
  <si>
    <t>PY_000081</t>
  </si>
  <si>
    <t>PT_500048</t>
  </si>
  <si>
    <t>GU_500900</t>
  </si>
  <si>
    <t>GU_500904</t>
  </si>
  <si>
    <t>PY_000083</t>
  </si>
  <si>
    <t>PT_400078</t>
  </si>
  <si>
    <t>GU_401010</t>
  </si>
  <si>
    <t>GU_401011</t>
  </si>
  <si>
    <t>PY_000087</t>
  </si>
  <si>
    <t>PT_400080</t>
  </si>
  <si>
    <t>GU_404560</t>
  </si>
  <si>
    <t>PY_000088</t>
  </si>
  <si>
    <t>PT_400090</t>
  </si>
  <si>
    <t>DSU_401270</t>
  </si>
  <si>
    <t>DSU_401610</t>
  </si>
  <si>
    <t>DSU_401620</t>
  </si>
  <si>
    <t>DSU_401800</t>
  </si>
  <si>
    <t>DSU_401850</t>
  </si>
  <si>
    <t>DSU_403020</t>
  </si>
  <si>
    <t>DSU_403030</t>
  </si>
  <si>
    <t>DSU_403040</t>
  </si>
  <si>
    <t>DSU_403050</t>
  </si>
  <si>
    <t>DSU_403080</t>
  </si>
  <si>
    <t>DSU_403120</t>
  </si>
  <si>
    <t>DSU_403450</t>
  </si>
  <si>
    <t>DSU_403470</t>
  </si>
  <si>
    <t>DSU_403720</t>
  </si>
  <si>
    <t>PT_500098</t>
  </si>
  <si>
    <t>DSU_501450</t>
  </si>
  <si>
    <t>PY_000092</t>
  </si>
  <si>
    <t>PT_400085</t>
  </si>
  <si>
    <t>GU_401140</t>
  </si>
  <si>
    <t>PY_000093</t>
  </si>
  <si>
    <t>PT_402574</t>
  </si>
  <si>
    <t>DSU_403650</t>
  </si>
  <si>
    <t>PT_500053</t>
  </si>
  <si>
    <t>DSU_503420</t>
  </si>
  <si>
    <t>DSU_503450</t>
  </si>
  <si>
    <t>DSU_503480</t>
  </si>
  <si>
    <t>GU_501130</t>
  </si>
  <si>
    <t>PY_000101</t>
  </si>
  <si>
    <t>PT_400087</t>
  </si>
  <si>
    <t>GU_401230</t>
  </si>
  <si>
    <t>PY_000109</t>
  </si>
  <si>
    <t>PT_500064</t>
  </si>
  <si>
    <t>DSU_501200</t>
  </si>
  <si>
    <t>PY_000110</t>
  </si>
  <si>
    <t>PT_400109</t>
  </si>
  <si>
    <t>GU_401350</t>
  </si>
  <si>
    <t>PY_000111</t>
  </si>
  <si>
    <t>PT_500073</t>
  </si>
  <si>
    <t>GU_501230</t>
  </si>
  <si>
    <t>PY_000113</t>
  </si>
  <si>
    <t>PT_400111</t>
  </si>
  <si>
    <t>DSU_403620</t>
  </si>
  <si>
    <t>PT_500067</t>
  </si>
  <si>
    <t>DSU_501380</t>
  </si>
  <si>
    <t>DSU_501510</t>
  </si>
  <si>
    <t>DSU_501590</t>
  </si>
  <si>
    <t>DSU_501600</t>
  </si>
  <si>
    <t>DSU_501610</t>
  </si>
  <si>
    <t>DSU_503490</t>
  </si>
  <si>
    <t>PY_000114</t>
  </si>
  <si>
    <t>PT_400116</t>
  </si>
  <si>
    <t>DSU_401400</t>
  </si>
  <si>
    <t>DSU_401870</t>
  </si>
  <si>
    <t>DSU_402090</t>
  </si>
  <si>
    <t>DSU_402100</t>
  </si>
  <si>
    <t>DSU_402120</t>
  </si>
  <si>
    <t>DSU_403520</t>
  </si>
  <si>
    <t>DSU_403560</t>
  </si>
  <si>
    <t>DSU_403630</t>
  </si>
  <si>
    <t>DSU_403640</t>
  </si>
  <si>
    <t>DSU_403730</t>
  </si>
  <si>
    <t>DSU_403760</t>
  </si>
  <si>
    <t>DSU_403860</t>
  </si>
  <si>
    <t>PT_502516</t>
  </si>
  <si>
    <t>DSU_503460</t>
  </si>
  <si>
    <t>PY_000118</t>
  </si>
  <si>
    <t>PT_400132</t>
  </si>
  <si>
    <t>GU_401700</t>
  </si>
  <si>
    <t>PY_000120</t>
  </si>
  <si>
    <t>PT_400135</t>
  </si>
  <si>
    <t>GU_401690</t>
  </si>
  <si>
    <t>PY_000122</t>
  </si>
  <si>
    <t>PT_400124</t>
  </si>
  <si>
    <t>DSU_401490</t>
  </si>
  <si>
    <t>DSU_401880</t>
  </si>
  <si>
    <t>DSU_403660</t>
  </si>
  <si>
    <t>PY_000123</t>
  </si>
  <si>
    <t>PT_400126</t>
  </si>
  <si>
    <t>GU_401500</t>
  </si>
  <si>
    <t>PY_000124</t>
  </si>
  <si>
    <t>PT_500074</t>
  </si>
  <si>
    <t>GU_501250</t>
  </si>
  <si>
    <t>PY_000126</t>
  </si>
  <si>
    <t>PT_400133</t>
  </si>
  <si>
    <t>DSU_401530</t>
  </si>
  <si>
    <t>DSU_401910</t>
  </si>
  <si>
    <t>DSU_402180</t>
  </si>
  <si>
    <t>DSU_403590</t>
  </si>
  <si>
    <t>DSU_403690</t>
  </si>
  <si>
    <t>DSU_403750</t>
  </si>
  <si>
    <t>GU_406600</t>
  </si>
  <si>
    <t>PT_500099</t>
  </si>
  <si>
    <t>DSU_501460</t>
  </si>
  <si>
    <t>DSU_503650</t>
  </si>
  <si>
    <t>PY_000128</t>
  </si>
  <si>
    <t>PT_400144</t>
  </si>
  <si>
    <t>DSU_401660</t>
  </si>
  <si>
    <t>DSU_403500</t>
  </si>
  <si>
    <t>DSU_403820</t>
  </si>
  <si>
    <t>PT_500078</t>
  </si>
  <si>
    <t>DSU_501330</t>
  </si>
  <si>
    <t>DSU_501560</t>
  </si>
  <si>
    <t>GU_504340</t>
  </si>
  <si>
    <t>PY_000132</t>
  </si>
  <si>
    <t>PT_400146</t>
  </si>
  <si>
    <t>GU_401670</t>
  </si>
  <si>
    <t>PY_000142</t>
  </si>
  <si>
    <t>PT_400165</t>
  </si>
  <si>
    <t>GU_401840</t>
  </si>
  <si>
    <t>PY_000144</t>
  </si>
  <si>
    <t>PT_500086</t>
  </si>
  <si>
    <t>GU_501360</t>
  </si>
  <si>
    <t>GU_501390</t>
  </si>
  <si>
    <t>GU_501410</t>
  </si>
  <si>
    <t>GU_503930</t>
  </si>
  <si>
    <t>GU_503940</t>
  </si>
  <si>
    <t>PY_000146</t>
  </si>
  <si>
    <t>PT_400174</t>
  </si>
  <si>
    <t>GU_405870</t>
  </si>
  <si>
    <t>PT_500112</t>
  </si>
  <si>
    <t>GU_504230</t>
  </si>
  <si>
    <t>PY_000147</t>
  </si>
  <si>
    <t>PT_400169</t>
  </si>
  <si>
    <t>GU_401860</t>
  </si>
  <si>
    <t>PY_000148</t>
  </si>
  <si>
    <t>PT_400173</t>
  </si>
  <si>
    <t>PY_000152</t>
  </si>
  <si>
    <t>PT_400198</t>
  </si>
  <si>
    <t>GU_402030</t>
  </si>
  <si>
    <t>PY_000153</t>
  </si>
  <si>
    <t>PT_400178</t>
  </si>
  <si>
    <t>GU_401900</t>
  </si>
  <si>
    <t>PY_000160</t>
  </si>
  <si>
    <t>PT_400185</t>
  </si>
  <si>
    <t>GU_401950</t>
  </si>
  <si>
    <t>PY_000164</t>
  </si>
  <si>
    <t>PT_400202</t>
  </si>
  <si>
    <t>GU_404490</t>
  </si>
  <si>
    <t>GU_404500</t>
  </si>
  <si>
    <t>PY_000167</t>
  </si>
  <si>
    <t>PT_400192</t>
  </si>
  <si>
    <t>GU_401980</t>
  </si>
  <si>
    <t>PY_000168</t>
  </si>
  <si>
    <t>PT_500110</t>
  </si>
  <si>
    <t>GU_504200</t>
  </si>
  <si>
    <t>PY_000171</t>
  </si>
  <si>
    <t>PT_400200</t>
  </si>
  <si>
    <t>GU_403750</t>
  </si>
  <si>
    <t>GU_403880</t>
  </si>
  <si>
    <t>GU_403920</t>
  </si>
  <si>
    <t>GU_403990</t>
  </si>
  <si>
    <t>GU_404460</t>
  </si>
  <si>
    <t>GU_404470</t>
  </si>
  <si>
    <t>GU_404570</t>
  </si>
  <si>
    <t>GU_404580</t>
  </si>
  <si>
    <t>GU_407710</t>
  </si>
  <si>
    <t>GU_408180</t>
  </si>
  <si>
    <t>PT_502534</t>
  </si>
  <si>
    <t>GU_504030</t>
  </si>
  <si>
    <t>GU_504040</t>
  </si>
  <si>
    <t>GU_504460</t>
  </si>
  <si>
    <t>PY_000176</t>
  </si>
  <si>
    <t>PT_400220</t>
  </si>
  <si>
    <t>GU_402300</t>
  </si>
  <si>
    <t>GU_405840</t>
  </si>
  <si>
    <t>GU_406520</t>
  </si>
  <si>
    <t>GU_406580</t>
  </si>
  <si>
    <t>GU_406710</t>
  </si>
  <si>
    <t>GU_407330</t>
  </si>
  <si>
    <t>GU_407340</t>
  </si>
  <si>
    <t>GU_408060</t>
  </si>
  <si>
    <t>GU_408120</t>
  </si>
  <si>
    <t>GU_408130</t>
  </si>
  <si>
    <t>PY_000177</t>
  </si>
  <si>
    <t>PT_400208</t>
  </si>
  <si>
    <t>GU_402110</t>
  </si>
  <si>
    <t>GU_402130</t>
  </si>
  <si>
    <t>PY_000182</t>
  </si>
  <si>
    <t>PT_400225</t>
  </si>
  <si>
    <t>GU_402340</t>
  </si>
  <si>
    <t>PY_000190</t>
  </si>
  <si>
    <t>PT_400222</t>
  </si>
  <si>
    <t>GU_402270</t>
  </si>
  <si>
    <t>PY_000194</t>
  </si>
  <si>
    <t>PT_400460</t>
  </si>
  <si>
    <t>GU_403000</t>
  </si>
  <si>
    <t>PY_000198</t>
  </si>
  <si>
    <t>PT_400238</t>
  </si>
  <si>
    <t>GU_403380</t>
  </si>
  <si>
    <t>PY_034045</t>
  </si>
  <si>
    <t>PT_402539</t>
  </si>
  <si>
    <t>GU_403740</t>
  </si>
  <si>
    <t>PY_034046</t>
  </si>
  <si>
    <t>PT_402540</t>
  </si>
  <si>
    <t>GU_403390</t>
  </si>
  <si>
    <t>GU_404000</t>
  </si>
  <si>
    <t>GU_404010</t>
  </si>
  <si>
    <t>GU_404510</t>
  </si>
  <si>
    <t>GU_404520</t>
  </si>
  <si>
    <t>GU_404900</t>
  </si>
  <si>
    <t>GU_405070</t>
  </si>
  <si>
    <t>GU_405110</t>
  </si>
  <si>
    <t>GU_405160</t>
  </si>
  <si>
    <t>GU_407550</t>
  </si>
  <si>
    <t>PT_502514</t>
  </si>
  <si>
    <t>GU_503950</t>
  </si>
  <si>
    <t>GU_503960</t>
  </si>
  <si>
    <t>PY_034052</t>
  </si>
  <si>
    <t>PT_402546</t>
  </si>
  <si>
    <t>GU_403400</t>
  </si>
  <si>
    <t>PY_034059</t>
  </si>
  <si>
    <t>PT_402551</t>
  </si>
  <si>
    <t>GU_403450</t>
  </si>
  <si>
    <t>GU_407560</t>
  </si>
  <si>
    <t>GU_407570</t>
  </si>
  <si>
    <t>GU_407580</t>
  </si>
  <si>
    <t>GU_407590</t>
  </si>
  <si>
    <t>GU_407600</t>
  </si>
  <si>
    <t>PY_034070</t>
  </si>
  <si>
    <t>PT_402560</t>
  </si>
  <si>
    <t>GU_403830</t>
  </si>
  <si>
    <t>GU_403900</t>
  </si>
  <si>
    <t>GU_405930</t>
  </si>
  <si>
    <t>PY_034072</t>
  </si>
  <si>
    <t>PT_402561</t>
  </si>
  <si>
    <t>GU_403770</t>
  </si>
  <si>
    <t>PY_034074</t>
  </si>
  <si>
    <t>PT_402563</t>
  </si>
  <si>
    <t>GU_403800</t>
  </si>
  <si>
    <t>GU_404480</t>
  </si>
  <si>
    <t>PY_034075</t>
  </si>
  <si>
    <t>PT_402564</t>
  </si>
  <si>
    <t>GU_403810</t>
  </si>
  <si>
    <t>PY_034089</t>
  </si>
  <si>
    <t>PT_402573</t>
  </si>
  <si>
    <t>GU_404260</t>
  </si>
  <si>
    <t>GU_404270</t>
  </si>
  <si>
    <t>GU_405880</t>
  </si>
  <si>
    <t>PY_034093</t>
  </si>
  <si>
    <t>PT_402576</t>
  </si>
  <si>
    <t>GU_404330</t>
  </si>
  <si>
    <t>PY_034094</t>
  </si>
  <si>
    <t>PT_402577</t>
  </si>
  <si>
    <t>GU_404340</t>
  </si>
  <si>
    <t>GU_404930</t>
  </si>
  <si>
    <t>PY_034098</t>
  </si>
  <si>
    <t>PT_402579</t>
  </si>
  <si>
    <t>GU_407520</t>
  </si>
  <si>
    <t>GU_407530</t>
  </si>
  <si>
    <t>PY_034099</t>
  </si>
  <si>
    <t>PT_402580</t>
  </si>
  <si>
    <t>GU_404380</t>
  </si>
  <si>
    <t>GU_404390</t>
  </si>
  <si>
    <t>PY_034105</t>
  </si>
  <si>
    <t>PT_402584</t>
  </si>
  <si>
    <t>GU_404530</t>
  </si>
  <si>
    <t>PY_034106</t>
  </si>
  <si>
    <t>PT_402585</t>
  </si>
  <si>
    <t>GU_404540</t>
  </si>
  <si>
    <t>PY_034107</t>
  </si>
  <si>
    <t>PT_502532</t>
  </si>
  <si>
    <t>GU_503980</t>
  </si>
  <si>
    <t>PY_034108</t>
  </si>
  <si>
    <t>PT_402586</t>
  </si>
  <si>
    <t>GU_404550</t>
  </si>
  <si>
    <t>PY_034113</t>
  </si>
  <si>
    <t>PT_402591</t>
  </si>
  <si>
    <t>GU_404630</t>
  </si>
  <si>
    <t>PY_034115</t>
  </si>
  <si>
    <t>PT_402593</t>
  </si>
  <si>
    <t>GU_404650</t>
  </si>
  <si>
    <t>GU_407780</t>
  </si>
  <si>
    <t>PY_034116</t>
  </si>
  <si>
    <t>PT_402594</t>
  </si>
  <si>
    <t>GU_404670</t>
  </si>
  <si>
    <t>GU_404680</t>
  </si>
  <si>
    <t>GU_404690</t>
  </si>
  <si>
    <t>GU_404700</t>
  </si>
  <si>
    <t>GU_404710</t>
  </si>
  <si>
    <t>PY_034131</t>
  </si>
  <si>
    <t>PT_402607</t>
  </si>
  <si>
    <t>GU_405080</t>
  </si>
  <si>
    <t>PY_034134</t>
  </si>
  <si>
    <t>PT_502539</t>
  </si>
  <si>
    <t>GU_504110</t>
  </si>
  <si>
    <t>GU_504120</t>
  </si>
  <si>
    <t>PY_034137</t>
  </si>
  <si>
    <t>PT_402608</t>
  </si>
  <si>
    <t>GU_405140</t>
  </si>
  <si>
    <t>GU_407320</t>
  </si>
  <si>
    <t>PY_034144</t>
  </si>
  <si>
    <t>PT_402613</t>
  </si>
  <si>
    <t>GU_405210</t>
  </si>
  <si>
    <t>PY_034171</t>
  </si>
  <si>
    <t>PT_402630</t>
  </si>
  <si>
    <t>GU_406470</t>
  </si>
  <si>
    <t>PY_034173</t>
  </si>
  <si>
    <t>PT_402631</t>
  </si>
  <si>
    <t>GU_406500</t>
  </si>
  <si>
    <t>PY_034180</t>
  </si>
  <si>
    <t>PT_402633</t>
  </si>
  <si>
    <t>GU_406590</t>
  </si>
  <si>
    <t>PY_034181</t>
  </si>
  <si>
    <t>PT_502562</t>
  </si>
  <si>
    <t>GU_504250</t>
  </si>
  <si>
    <t>PY_034185</t>
  </si>
  <si>
    <t>PT_402637</t>
  </si>
  <si>
    <t>GU_406610</t>
  </si>
  <si>
    <t>PY_034189</t>
  </si>
  <si>
    <t>PT_402639</t>
  </si>
  <si>
    <t>GU_406620</t>
  </si>
  <si>
    <t>PY_034222</t>
  </si>
  <si>
    <t>PT_502573</t>
  </si>
  <si>
    <t>GU_504320</t>
  </si>
  <si>
    <t>PY_034231</t>
  </si>
  <si>
    <t>PT_402669</t>
  </si>
  <si>
    <t>GU_407660</t>
  </si>
  <si>
    <t>PY_034247</t>
  </si>
  <si>
    <t>PT_402678</t>
  </si>
  <si>
    <t>GU_407910</t>
  </si>
  <si>
    <t>Party Name</t>
  </si>
  <si>
    <t>Participant Name</t>
  </si>
  <si>
    <t>Resource Name</t>
  </si>
  <si>
    <t>DEM</t>
  </si>
  <si>
    <t>BATTERY</t>
  </si>
  <si>
    <t>Registered Capacity/Dispatchable Capacity</t>
  </si>
  <si>
    <t>Jurisdiction</t>
  </si>
  <si>
    <t>ROI</t>
  </si>
  <si>
    <t>NI</t>
  </si>
  <si>
    <t>Grand Total</t>
  </si>
  <si>
    <t>Row Labels</t>
  </si>
  <si>
    <t>Sum of Registered Capacity/Dispatchable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</si>
</sst>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pPr>
            <a:solidFill>
              <a:schemeClr val="accent1"/>
            </a:solidFill>
            <a:ln w="9525">
              <a:solidFill>
                <a:schemeClr val="lt1"/>
              </a:solidFill>
            </a:ln>
            <a:effectLst/>
          </c:spPr>
        </c:marker>
        <c:dLbl>
          <c:idx val="0"/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v>Total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1"/>
              <c:pt idx="0">
                <c:v>BATTERY</c:v>
              </c:pt>
              <c:pt idx="1">
                <c:v>BIOMASS</c:v>
              </c:pt>
              <c:pt idx="2">
                <c:v>DEM</c:v>
              </c:pt>
              <c:pt idx="3">
                <c:v>DISTILLATE</c:v>
              </c:pt>
              <c:pt idx="4">
                <c:v>GAS</c:v>
              </c:pt>
              <c:pt idx="5">
                <c:v>HYDRO</c:v>
              </c:pt>
              <c:pt idx="6">
                <c:v>MULTI_FUEL</c:v>
              </c:pt>
              <c:pt idx="7">
                <c:v>OIL</c:v>
              </c:pt>
              <c:pt idx="8">
                <c:v>PUMP_STORAGE</c:v>
              </c:pt>
              <c:pt idx="9">
                <c:v>SOLAR</c:v>
              </c:pt>
              <c:pt idx="10">
                <c:v>WIND</c:v>
              </c:pt>
            </c:strLit>
          </c:cat>
          <c:val>
            <c:numLit>
              <c:formatCode>General</c:formatCode>
              <c:ptCount val="11"/>
              <c:pt idx="0">
                <c:v>1049.3239999999998</c:v>
              </c:pt>
              <c:pt idx="1">
                <c:v>135.6</c:v>
              </c:pt>
              <c:pt idx="2">
                <c:v>851.49199999999973</c:v>
              </c:pt>
              <c:pt idx="3">
                <c:v>1158.8150000000001</c:v>
              </c:pt>
              <c:pt idx="4">
                <c:v>1512.105</c:v>
              </c:pt>
              <c:pt idx="5">
                <c:v>220.48000000000002</c:v>
              </c:pt>
              <c:pt idx="6">
                <c:v>4960.24</c:v>
              </c:pt>
              <c:pt idx="7">
                <c:v>855</c:v>
              </c:pt>
              <c:pt idx="8">
                <c:v>292</c:v>
              </c:pt>
              <c:pt idx="9">
                <c:v>1651.72</c:v>
              </c:pt>
              <c:pt idx="10">
                <c:v>5705.8870000000015</c:v>
              </c:pt>
            </c:numLit>
          </c:val>
          <c:extLst>
            <c:ext xmlns:c16="http://schemas.microsoft.com/office/drawing/2014/chart" uri="{C3380CC4-5D6E-409C-BE32-E72D297353CC}">
              <c16:uniqueId val="{00000000-65C9-49CD-A7C4-B46699BFA93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82550</xdr:rowOff>
    </xdr:from>
    <xdr:to>
      <xdr:col>9</xdr:col>
      <xdr:colOff>558800</xdr:colOff>
      <xdr:row>16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9566BB-4E96-04ED-FA4C-D2B2454FB4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1.493176041666" createdVersion="8" refreshedVersion="8" minRefreshableVersion="3" recordCount="401" xr:uid="{38FB9BA9-723E-4216-B2C2-85D7E12C4593}">
  <cacheSource type="worksheet">
    <worksheetSource name="Table1"/>
  </cacheSource>
  <cacheFields count="9">
    <cacheField name="Party Name" numFmtId="0">
      <sharedItems/>
    </cacheField>
    <cacheField name="Participant Name" numFmtId="0">
      <sharedItems/>
    </cacheField>
    <cacheField name="Resource Name" numFmtId="0">
      <sharedItems/>
    </cacheField>
    <cacheField name="Resource Type" numFmtId="0">
      <sharedItems/>
    </cacheField>
    <cacheField name="Start Date" numFmtId="14">
      <sharedItems containsSemiMixedTypes="0" containsNonDate="0" containsDate="1" containsString="0" minDate="2018-06-19T00:00:00" maxDate="2026-08-20T00:00:00"/>
    </cacheField>
    <cacheField name="End Date" numFmtId="0">
      <sharedItems containsNonDate="0" containsString="0" containsBlank="1"/>
    </cacheField>
    <cacheField name="Fuel Type" numFmtId="0">
      <sharedItems count="11">
        <s v="WIND"/>
        <s v="SOLAR"/>
        <s v="DEM"/>
        <s v="MULTI_FUEL"/>
        <s v="HYDRO"/>
        <s v="OIL"/>
        <s v="PUMP_STORAGE"/>
        <s v="BATTERY"/>
        <s v="GAS"/>
        <s v="DISTILLATE"/>
        <s v="BIOMASS"/>
      </sharedItems>
    </cacheField>
    <cacheField name="Registered Capacity/Dispatchable Capacity" numFmtId="0">
      <sharedItems containsSemiMixedTypes="0" containsString="0" containsNumber="1" minValue="0" maxValue="464"/>
    </cacheField>
    <cacheField name="Jurisdiction" numFmtId="0">
      <sharedItems count="2">
        <s v="ROI"/>
        <s v="N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1">
  <r>
    <s v="PY_000021"/>
    <s v="PT_400021"/>
    <s v="GU_400020"/>
    <s v="GENERATOR"/>
    <d v="2018-06-19T00:00:00"/>
    <m/>
    <x v="0"/>
    <n v="25"/>
    <x v="0"/>
  </r>
  <r>
    <s v="PY_000021"/>
    <s v="PT_400021"/>
    <s v="GU_400021"/>
    <s v="GENERATOR"/>
    <d v="2018-06-19T00:00:00"/>
    <m/>
    <x v="0"/>
    <n v="11.05"/>
    <x v="0"/>
  </r>
  <r>
    <s v="PY_000021"/>
    <s v="PT_400021"/>
    <s v="GU_400030"/>
    <s v="GENERATOR"/>
    <d v="2018-06-19T00:00:00"/>
    <m/>
    <x v="0"/>
    <n v="11.88"/>
    <x v="0"/>
  </r>
  <r>
    <s v="PY_000021"/>
    <s v="PT_400021"/>
    <s v="GU_400041"/>
    <s v="GENERATOR"/>
    <d v="2018-06-19T00:00:00"/>
    <m/>
    <x v="0"/>
    <n v="10.5"/>
    <x v="0"/>
  </r>
  <r>
    <s v="PY_000021"/>
    <s v="PT_400021"/>
    <s v="GU_400050"/>
    <s v="GENERATOR"/>
    <d v="2018-06-19T00:00:00"/>
    <m/>
    <x v="0"/>
    <n v="48"/>
    <x v="0"/>
  </r>
  <r>
    <s v="PY_000021"/>
    <s v="PT_400021"/>
    <s v="GU_400060"/>
    <s v="GENERATOR"/>
    <d v="2023-04-18T00:00:00"/>
    <m/>
    <x v="0"/>
    <n v="29.8"/>
    <x v="0"/>
  </r>
  <r>
    <s v="PY_000021"/>
    <s v="PT_400021"/>
    <s v="GU_400070"/>
    <s v="GENERATOR"/>
    <d v="2023-04-18T00:00:00"/>
    <m/>
    <x v="0"/>
    <n v="84.96"/>
    <x v="0"/>
  </r>
  <r>
    <s v="PY_000021"/>
    <s v="PT_400021"/>
    <s v="GU_400080"/>
    <s v="GENERATOR"/>
    <d v="2019-05-23T00:00:00"/>
    <m/>
    <x v="0"/>
    <n v="27"/>
    <x v="0"/>
  </r>
  <r>
    <s v="PY_000021"/>
    <s v="PT_400021"/>
    <s v="GU_400591"/>
    <s v="GENERATOR"/>
    <d v="2018-08-29T00:00:00"/>
    <m/>
    <x v="0"/>
    <n v="59.225000000000001"/>
    <x v="0"/>
  </r>
  <r>
    <s v="PY_000021"/>
    <s v="PT_400021"/>
    <s v="GU_400600"/>
    <s v="GENERATOR"/>
    <d v="2019-05-23T00:00:00"/>
    <m/>
    <x v="0"/>
    <n v="17.2"/>
    <x v="0"/>
  </r>
  <r>
    <s v="PY_000021"/>
    <s v="PT_400021"/>
    <s v="GU_400910"/>
    <s v="GENERATOR"/>
    <d v="2023-03-22T00:00:00"/>
    <m/>
    <x v="0"/>
    <n v="57"/>
    <x v="0"/>
  </r>
  <r>
    <s v="PY_000021"/>
    <s v="PT_400021"/>
    <s v="GU_400920"/>
    <s v="GENERATOR"/>
    <d v="2020-02-11T00:00:00"/>
    <m/>
    <x v="0"/>
    <n v="28.5"/>
    <x v="0"/>
  </r>
  <r>
    <s v="PY_000021"/>
    <s v="PT_400021"/>
    <s v="GU_401080"/>
    <s v="GENERATOR"/>
    <d v="2019-05-23T00:00:00"/>
    <m/>
    <x v="0"/>
    <n v="12.5"/>
    <x v="0"/>
  </r>
  <r>
    <s v="PY_000021"/>
    <s v="PT_400021"/>
    <s v="GU_401380"/>
    <s v="GENERATOR"/>
    <d v="2018-06-19T00:00:00"/>
    <m/>
    <x v="0"/>
    <n v="34.35"/>
    <x v="0"/>
  </r>
  <r>
    <s v="PY_000021"/>
    <s v="PT_400021"/>
    <s v="GU_401960"/>
    <s v="GENERATOR"/>
    <d v="2019-03-05T00:00:00"/>
    <m/>
    <x v="0"/>
    <n v="64"/>
    <x v="0"/>
  </r>
  <r>
    <s v="PY_000021"/>
    <s v="PT_400021"/>
    <s v="GU_401990"/>
    <s v="GENERATOR"/>
    <d v="2023-11-21T00:00:00"/>
    <m/>
    <x v="0"/>
    <n v="105"/>
    <x v="0"/>
  </r>
  <r>
    <s v="PY_000021"/>
    <s v="PT_400021"/>
    <s v="GU_402210"/>
    <s v="GENERATOR"/>
    <d v="2023-03-29T00:00:00"/>
    <m/>
    <x v="0"/>
    <n v="18"/>
    <x v="0"/>
  </r>
  <r>
    <s v="PY_000021"/>
    <s v="PT_400021"/>
    <s v="GU_402220"/>
    <s v="GENERATOR"/>
    <d v="2023-03-29T00:00:00"/>
    <m/>
    <x v="0"/>
    <n v="20.5"/>
    <x v="0"/>
  </r>
  <r>
    <s v="PY_000021"/>
    <s v="PT_400021"/>
    <s v="GU_403840"/>
    <s v="GENERATOR"/>
    <d v="2022-02-16T00:00:00"/>
    <m/>
    <x v="0"/>
    <n v="17.25"/>
    <x v="0"/>
  </r>
  <r>
    <s v="PY_000021"/>
    <s v="PT_400021"/>
    <s v="GU_403950"/>
    <s v="GENERATOR"/>
    <d v="2020-01-28T00:00:00"/>
    <m/>
    <x v="0"/>
    <n v="13.4"/>
    <x v="0"/>
  </r>
  <r>
    <s v="PY_000021"/>
    <s v="PT_400021"/>
    <s v="GU_403980"/>
    <s v="GENERATOR"/>
    <d v="2022-02-16T00:00:00"/>
    <m/>
    <x v="0"/>
    <n v="13.8"/>
    <x v="0"/>
  </r>
  <r>
    <s v="PY_000021"/>
    <s v="PT_400021"/>
    <s v="GU_407510"/>
    <s v="GENERATOR"/>
    <d v="2025-06-26T00:00:00"/>
    <m/>
    <x v="0"/>
    <n v="101"/>
    <x v="0"/>
  </r>
  <r>
    <s v="PY_000022"/>
    <s v="PT_500021"/>
    <s v="GU_500010"/>
    <s v="GENERATOR"/>
    <d v="2021-11-12T00:00:00"/>
    <m/>
    <x v="0"/>
    <n v="28.5"/>
    <x v="1"/>
  </r>
  <r>
    <s v="PY_000022"/>
    <s v="PT_500021"/>
    <s v="GU_500020"/>
    <s v="GENERATOR"/>
    <d v="2021-11-12T00:00:00"/>
    <m/>
    <x v="0"/>
    <n v="16.899999999999999"/>
    <x v="1"/>
  </r>
  <r>
    <s v="PY_000022"/>
    <s v="PT_500021"/>
    <s v="GU_500740"/>
    <s v="GENERATOR"/>
    <d v="2021-11-12T00:00:00"/>
    <m/>
    <x v="0"/>
    <n v="30"/>
    <x v="1"/>
  </r>
  <r>
    <s v="PY_000022"/>
    <s v="PT_500021"/>
    <s v="GU_501160"/>
    <s v="GENERATOR"/>
    <d v="2021-11-12T00:00:00"/>
    <m/>
    <x v="0"/>
    <n v="73.599999999999994"/>
    <x v="1"/>
  </r>
  <r>
    <s v="PY_000022"/>
    <s v="PT_500021"/>
    <s v="GU_501500"/>
    <s v="GENERATOR"/>
    <d v="2026-03-19T00:00:00"/>
    <m/>
    <x v="0"/>
    <n v="34.5"/>
    <x v="1"/>
  </r>
  <r>
    <s v="PY_000022"/>
    <s v="PT_500021"/>
    <s v="GU_501520"/>
    <s v="GENERATOR"/>
    <d v="2021-11-12T00:00:00"/>
    <m/>
    <x v="0"/>
    <n v="15"/>
    <x v="1"/>
  </r>
  <r>
    <s v="PY_000022"/>
    <s v="PT_500021"/>
    <s v="GU_501550"/>
    <s v="GENERATOR"/>
    <d v="2026-01-16T00:00:00"/>
    <m/>
    <x v="0"/>
    <n v="18.8"/>
    <x v="1"/>
  </r>
  <r>
    <s v="PY_000022"/>
    <s v="PT_500021"/>
    <s v="GU_501620"/>
    <s v="GENERATOR"/>
    <d v="2021-11-12T00:00:00"/>
    <m/>
    <x v="0"/>
    <n v="18"/>
    <x v="1"/>
  </r>
  <r>
    <s v="PY_000022"/>
    <s v="PT_500021"/>
    <s v="GU_501630"/>
    <s v="GENERATOR"/>
    <d v="2021-11-12T00:00:00"/>
    <m/>
    <x v="1"/>
    <n v="29.81"/>
    <x v="1"/>
  </r>
  <r>
    <s v="PY_000022"/>
    <s v="PT_500021"/>
    <s v="GU_501670"/>
    <s v="GENERATOR"/>
    <d v="2021-11-12T00:00:00"/>
    <m/>
    <x v="0"/>
    <n v="47.5"/>
    <x v="1"/>
  </r>
  <r>
    <s v="PY_000022"/>
    <s v="PT_500021"/>
    <s v="GU_501700"/>
    <s v="GENERATOR"/>
    <d v="2021-11-12T00:00:00"/>
    <m/>
    <x v="0"/>
    <n v="16.100000000000001"/>
    <x v="1"/>
  </r>
  <r>
    <s v="PY_000022"/>
    <s v="PT_500021"/>
    <s v="GU_501710"/>
    <s v="GENERATOR"/>
    <d v="2021-11-12T00:00:00"/>
    <m/>
    <x v="0"/>
    <n v="15"/>
    <x v="1"/>
  </r>
  <r>
    <s v="PY_000022"/>
    <s v="PT_500021"/>
    <s v="GU_501720"/>
    <s v="GENERATOR"/>
    <d v="2021-11-12T00:00:00"/>
    <m/>
    <x v="0"/>
    <n v="23"/>
    <x v="1"/>
  </r>
  <r>
    <s v="PY_000022"/>
    <s v="PT_500021"/>
    <s v="GU_501730"/>
    <s v="GENERATOR"/>
    <d v="2021-11-12T00:00:00"/>
    <m/>
    <x v="0"/>
    <n v="25"/>
    <x v="1"/>
  </r>
  <r>
    <s v="PY_000022"/>
    <s v="PT_500021"/>
    <s v="GU_504050"/>
    <s v="GENERATOR"/>
    <d v="2022-05-25T00:00:00"/>
    <m/>
    <x v="0"/>
    <n v="7.26"/>
    <x v="1"/>
  </r>
  <r>
    <s v="PY_000022"/>
    <s v="PT_500021"/>
    <s v="GU_504060"/>
    <s v="GENERATOR"/>
    <d v="2022-05-25T00:00:00"/>
    <m/>
    <x v="0"/>
    <n v="26"/>
    <x v="1"/>
  </r>
  <r>
    <s v="PY_000022"/>
    <s v="PT_500021"/>
    <s v="GU_504070"/>
    <s v="GENERATOR"/>
    <d v="2022-05-25T00:00:00"/>
    <m/>
    <x v="0"/>
    <n v="5.94"/>
    <x v="1"/>
  </r>
  <r>
    <s v="PY_000022"/>
    <s v="PT_500021"/>
    <s v="GU_504160"/>
    <s v="GENERATOR"/>
    <d v="2025-08-01T00:00:00"/>
    <m/>
    <x v="0"/>
    <n v="11.7"/>
    <x v="1"/>
  </r>
  <r>
    <s v="PY_000024"/>
    <s v="PT_400024"/>
    <s v="DSU_403790"/>
    <s v="DEMAND_SIDE_UNIT"/>
    <d v="2023-09-27T00:00:00"/>
    <m/>
    <x v="2"/>
    <n v="25"/>
    <x v="0"/>
  </r>
  <r>
    <s v="PY_000024"/>
    <s v="PT_400024"/>
    <s v="GU_400120"/>
    <s v="GENERATOR"/>
    <d v="2018-06-20T00:00:00"/>
    <m/>
    <x v="3"/>
    <n v="83"/>
    <x v="0"/>
  </r>
  <r>
    <s v="PY_000024"/>
    <s v="PT_400024"/>
    <s v="GU_400121"/>
    <s v="GENERATOR"/>
    <d v="2018-06-20T00:00:00"/>
    <m/>
    <x v="3"/>
    <n v="83"/>
    <x v="0"/>
  </r>
  <r>
    <s v="PY_000025"/>
    <s v="PT_400025"/>
    <s v="GU_405890"/>
    <s v="GENERATOR"/>
    <d v="2023-06-28T00:00:00"/>
    <m/>
    <x v="0"/>
    <n v="42"/>
    <x v="0"/>
  </r>
  <r>
    <s v="PY_000027"/>
    <s v="PT_400028"/>
    <s v="GU_400930"/>
    <s v="GENERATOR"/>
    <d v="2018-08-29T00:00:00"/>
    <m/>
    <x v="3"/>
    <n v="444"/>
    <x v="0"/>
  </r>
  <r>
    <s v="PY_000027"/>
    <s v="PT_400028"/>
    <s v="GU_400970"/>
    <s v="GENERATOR"/>
    <d v="2018-06-20T00:00:00"/>
    <m/>
    <x v="0"/>
    <n v="12.6"/>
    <x v="0"/>
  </r>
  <r>
    <s v="PY_000027"/>
    <s v="PT_400028"/>
    <s v="GU_401540"/>
    <s v="GENERATOR"/>
    <d v="2022-11-17T00:00:00"/>
    <m/>
    <x v="0"/>
    <n v="35.950000000000003"/>
    <x v="0"/>
  </r>
  <r>
    <s v="PY_000027"/>
    <s v="PT_400028"/>
    <s v="GU_401810"/>
    <s v="GENERATOR"/>
    <d v="2022-12-14T00:00:00"/>
    <m/>
    <x v="0"/>
    <n v="32.4"/>
    <x v="0"/>
  </r>
  <r>
    <s v="PY_000027"/>
    <s v="PT_400028"/>
    <s v="GU_401820"/>
    <s v="GENERATOR"/>
    <d v="2019-05-23T00:00:00"/>
    <m/>
    <x v="0"/>
    <n v="17.5"/>
    <x v="0"/>
  </r>
  <r>
    <s v="PY_000027"/>
    <s v="PT_400028"/>
    <s v="GU_401890"/>
    <s v="GENERATOR"/>
    <d v="2023-03-15T00:00:00"/>
    <m/>
    <x v="0"/>
    <n v="16.100000000000001"/>
    <x v="0"/>
  </r>
  <r>
    <s v="PY_000027"/>
    <s v="PT_400028"/>
    <s v="GU_402160"/>
    <s v="GENERATOR"/>
    <d v="2023-03-15T00:00:00"/>
    <m/>
    <x v="0"/>
    <n v="10.3"/>
    <x v="0"/>
  </r>
  <r>
    <s v="PY_000027"/>
    <s v="PT_400028"/>
    <s v="GU_402250"/>
    <s v="GENERATOR"/>
    <d v="2023-03-15T00:00:00"/>
    <m/>
    <x v="0"/>
    <n v="34.5"/>
    <x v="0"/>
  </r>
  <r>
    <s v="PY_000027"/>
    <s v="PT_400028"/>
    <s v="GU_402260"/>
    <s v="GENERATOR"/>
    <d v="2026-05-27T00:00:00"/>
    <m/>
    <x v="0"/>
    <n v="4.8"/>
    <x v="0"/>
  </r>
  <r>
    <s v="PY_000027"/>
    <s v="PT_400028"/>
    <s v="GU_405100"/>
    <s v="GENERATOR"/>
    <d v="2024-08-15T00:00:00"/>
    <m/>
    <x v="1"/>
    <n v="14"/>
    <x v="0"/>
  </r>
  <r>
    <s v="PY_000027"/>
    <s v="PT_400028"/>
    <s v="GU_405130"/>
    <s v="GENERATOR"/>
    <d v="2023-06-29T00:00:00"/>
    <m/>
    <x v="0"/>
    <n v="83"/>
    <x v="0"/>
  </r>
  <r>
    <s v="PY_000027"/>
    <s v="PT_400028"/>
    <s v="GU_406560"/>
    <s v="GENERATOR"/>
    <d v="2026-01-15T00:00:00"/>
    <m/>
    <x v="0"/>
    <n v="16.8"/>
    <x v="0"/>
  </r>
  <r>
    <s v="PY_000027"/>
    <s v="PT_400028"/>
    <s v="GU_407030"/>
    <s v="GENERATOR"/>
    <d v="2025-10-09T00:00:00"/>
    <m/>
    <x v="1"/>
    <n v="85"/>
    <x v="0"/>
  </r>
  <r>
    <s v="PY_000027"/>
    <s v="PT_400028"/>
    <s v="GU_407040"/>
    <s v="GENERATOR"/>
    <d v="2025-09-30T00:00:00"/>
    <m/>
    <x v="1"/>
    <n v="95"/>
    <x v="0"/>
  </r>
  <r>
    <s v="PY_000027"/>
    <s v="PT_400028"/>
    <s v="GU_407670"/>
    <s v="GENERATOR"/>
    <d v="2026-06-11T00:00:00"/>
    <m/>
    <x v="1"/>
    <n v="47"/>
    <x v="0"/>
  </r>
  <r>
    <s v="PY_000027"/>
    <s v="PT_400028"/>
    <s v="GU_407690"/>
    <s v="GENERATOR"/>
    <d v="2025-10-21T00:00:00"/>
    <m/>
    <x v="1"/>
    <n v="12"/>
    <x v="0"/>
  </r>
  <r>
    <s v="PY_000027"/>
    <s v="PT_400028"/>
    <s v="GU_408040"/>
    <s v="GENERATOR"/>
    <d v="2026-02-11T00:00:00"/>
    <m/>
    <x v="1"/>
    <n v="100"/>
    <x v="0"/>
  </r>
  <r>
    <s v="PY_000027"/>
    <s v="PT_400028"/>
    <s v="GU_408050"/>
    <s v="GENERATOR"/>
    <d v="2026-04-15T00:00:00"/>
    <m/>
    <x v="1"/>
    <n v="20"/>
    <x v="0"/>
  </r>
  <r>
    <s v="PY_000027"/>
    <s v="PT_400028"/>
    <s v="GU_408070"/>
    <s v="GENERATOR"/>
    <d v="2026-01-21T00:00:00"/>
    <m/>
    <x v="1"/>
    <n v="90"/>
    <x v="0"/>
  </r>
  <r>
    <s v="PY_000027"/>
    <s v="PT_400028"/>
    <s v="GU_408080"/>
    <s v="GENERATOR"/>
    <d v="2026-01-21T00:00:00"/>
    <m/>
    <x v="1"/>
    <n v="66.56"/>
    <x v="0"/>
  </r>
  <r>
    <s v="PY_000030"/>
    <s v="PT_400033"/>
    <s v="DSU_401330"/>
    <s v="DEMAND_SIDE_UNIT"/>
    <d v="2024-10-08T00:00:00"/>
    <m/>
    <x v="2"/>
    <n v="0"/>
    <x v="0"/>
  </r>
  <r>
    <s v="PY_000030"/>
    <s v="PT_400030"/>
    <s v="GU_400181"/>
    <s v="GENERATOR"/>
    <d v="2023-07-05T00:00:00"/>
    <m/>
    <x v="3"/>
    <n v="90"/>
    <x v="0"/>
  </r>
  <r>
    <s v="PY_000030"/>
    <s v="PT_400030"/>
    <s v="GU_400182"/>
    <s v="GENERATOR"/>
    <d v="2023-07-05T00:00:00"/>
    <m/>
    <x v="3"/>
    <n v="90"/>
    <x v="0"/>
  </r>
  <r>
    <s v="PY_000030"/>
    <s v="PT_400030"/>
    <s v="GU_400183"/>
    <s v="GENERATOR"/>
    <d v="2023-07-05T00:00:00"/>
    <m/>
    <x v="3"/>
    <n v="90"/>
    <x v="0"/>
  </r>
  <r>
    <s v="PY_000030"/>
    <s v="PT_400030"/>
    <s v="GU_400200"/>
    <s v="GENERATOR"/>
    <d v="2018-09-11T00:00:00"/>
    <m/>
    <x v="4"/>
    <n v="21"/>
    <x v="0"/>
  </r>
  <r>
    <s v="PY_000030"/>
    <s v="PT_400030"/>
    <s v="GU_400201"/>
    <s v="GENERATOR"/>
    <d v="2018-09-11T00:00:00"/>
    <m/>
    <x v="4"/>
    <n v="22"/>
    <x v="0"/>
  </r>
  <r>
    <s v="PY_000030"/>
    <s v="PT_400030"/>
    <s v="GU_400202"/>
    <s v="GENERATOR"/>
    <d v="2018-09-11T00:00:00"/>
    <m/>
    <x v="4"/>
    <n v="19"/>
    <x v="0"/>
  </r>
  <r>
    <s v="PY_000030"/>
    <s v="PT_400030"/>
    <s v="GU_400203"/>
    <s v="GENERATOR"/>
    <d v="2018-09-11T00:00:00"/>
    <m/>
    <x v="4"/>
    <n v="24"/>
    <x v="0"/>
  </r>
  <r>
    <s v="PY_000030"/>
    <s v="PT_400030"/>
    <s v="GU_400210"/>
    <s v="GENERATOR"/>
    <d v="2018-09-11T00:00:00"/>
    <m/>
    <x v="4"/>
    <n v="10"/>
    <x v="0"/>
  </r>
  <r>
    <s v="PY_000030"/>
    <s v="PT_400030"/>
    <s v="GU_400211"/>
    <s v="GENERATOR"/>
    <d v="2018-09-11T00:00:00"/>
    <m/>
    <x v="4"/>
    <n v="10"/>
    <x v="0"/>
  </r>
  <r>
    <s v="PY_000030"/>
    <s v="PT_400030"/>
    <s v="GU_400220"/>
    <s v="GENERATOR"/>
    <d v="2018-09-11T00:00:00"/>
    <m/>
    <x v="4"/>
    <n v="22.5"/>
    <x v="0"/>
  </r>
  <r>
    <s v="PY_000030"/>
    <s v="PT_400030"/>
    <s v="GU_400221"/>
    <s v="GENERATOR"/>
    <d v="2018-09-11T00:00:00"/>
    <m/>
    <x v="4"/>
    <n v="22.5"/>
    <x v="0"/>
  </r>
  <r>
    <s v="PY_000030"/>
    <s v="PT_400030"/>
    <s v="GU_400250"/>
    <s v="GENERATOR"/>
    <d v="2018-09-11T00:00:00"/>
    <m/>
    <x v="4"/>
    <n v="15"/>
    <x v="0"/>
  </r>
  <r>
    <s v="PY_000030"/>
    <s v="PT_400030"/>
    <s v="GU_400251"/>
    <s v="GENERATOR"/>
    <d v="2018-09-11T00:00:00"/>
    <m/>
    <x v="4"/>
    <n v="15"/>
    <x v="0"/>
  </r>
  <r>
    <s v="PY_000030"/>
    <s v="PT_400030"/>
    <s v="GU_400252"/>
    <s v="GENERATOR"/>
    <d v="2018-09-11T00:00:00"/>
    <m/>
    <x v="4"/>
    <n v="4"/>
    <x v="0"/>
  </r>
  <r>
    <s v="PY_000030"/>
    <s v="PT_400030"/>
    <s v="GU_400260"/>
    <s v="GENERATOR"/>
    <d v="2018-09-11T00:00:00"/>
    <m/>
    <x v="4"/>
    <n v="4"/>
    <x v="0"/>
  </r>
  <r>
    <s v="PY_000030"/>
    <s v="PT_400030"/>
    <s v="GU_400270"/>
    <s v="GENERATOR"/>
    <d v="2025-07-08T00:00:00"/>
    <m/>
    <x v="5"/>
    <n v="285"/>
    <x v="0"/>
  </r>
  <r>
    <s v="PY_000030"/>
    <s v="PT_400030"/>
    <s v="GU_400271"/>
    <s v="GENERATOR"/>
    <d v="2025-07-08T00:00:00"/>
    <m/>
    <x v="5"/>
    <n v="285"/>
    <x v="0"/>
  </r>
  <r>
    <s v="PY_000030"/>
    <s v="PT_400030"/>
    <s v="GU_400272"/>
    <s v="GENERATOR"/>
    <d v="2025-07-08T00:00:00"/>
    <m/>
    <x v="5"/>
    <n v="285"/>
    <x v="0"/>
  </r>
  <r>
    <s v="PY_000030"/>
    <s v="PT_400030"/>
    <s v="GU_400280"/>
    <s v="GENERATOR"/>
    <d v="2018-09-11T00:00:00"/>
    <m/>
    <x v="4"/>
    <n v="15"/>
    <x v="0"/>
  </r>
  <r>
    <s v="PY_000030"/>
    <s v="PT_400030"/>
    <s v="GU_400281"/>
    <s v="GENERATOR"/>
    <d v="2018-09-11T00:00:00"/>
    <m/>
    <x v="4"/>
    <n v="4"/>
    <x v="0"/>
  </r>
  <r>
    <s v="PY_000030"/>
    <s v="PT_400030"/>
    <s v="GU_400290"/>
    <s v="GENERATOR"/>
    <d v="2018-09-11T00:00:00"/>
    <m/>
    <x v="4"/>
    <n v="8"/>
    <x v="0"/>
  </r>
  <r>
    <s v="PY_000030"/>
    <s v="PT_400030"/>
    <s v="GU_400324"/>
    <s v="GENERATOR"/>
    <d v="2024-04-26T00:00:00"/>
    <m/>
    <x v="3"/>
    <n v="240"/>
    <x v="0"/>
  </r>
  <r>
    <s v="PY_000030"/>
    <s v="PT_400030"/>
    <s v="GU_400325"/>
    <s v="GENERATOR"/>
    <d v="2024-04-26T00:00:00"/>
    <m/>
    <x v="3"/>
    <n v="236"/>
    <x v="0"/>
  </r>
  <r>
    <s v="PY_000030"/>
    <s v="PT_400030"/>
    <s v="GU_400360"/>
    <s v="GENERATOR"/>
    <d v="2018-09-11T00:00:00"/>
    <m/>
    <x v="6"/>
    <n v="73"/>
    <x v="0"/>
  </r>
  <r>
    <s v="PY_000030"/>
    <s v="PT_400030"/>
    <s v="GU_400361"/>
    <s v="GENERATOR"/>
    <d v="2018-09-11T00:00:00"/>
    <m/>
    <x v="6"/>
    <n v="73"/>
    <x v="0"/>
  </r>
  <r>
    <s v="PY_000030"/>
    <s v="PT_400030"/>
    <s v="GU_400362"/>
    <s v="GENERATOR"/>
    <d v="2018-09-11T00:00:00"/>
    <m/>
    <x v="6"/>
    <n v="73"/>
    <x v="0"/>
  </r>
  <r>
    <s v="PY_000030"/>
    <s v="PT_400030"/>
    <s v="GU_400363"/>
    <s v="GENERATOR"/>
    <d v="2018-09-11T00:00:00"/>
    <m/>
    <x v="6"/>
    <n v="73"/>
    <x v="0"/>
  </r>
  <r>
    <s v="PY_000030"/>
    <s v="PT_400033"/>
    <s v="GU_400470"/>
    <s v="GENERATOR"/>
    <d v="2020-10-23T00:00:00"/>
    <m/>
    <x v="0"/>
    <n v="11.9"/>
    <x v="0"/>
  </r>
  <r>
    <s v="PY_000030"/>
    <s v="PT_400037"/>
    <s v="GU_400500"/>
    <s v="GENERATOR"/>
    <d v="2018-09-11T00:00:00"/>
    <m/>
    <x v="3"/>
    <n v="415"/>
    <x v="0"/>
  </r>
  <r>
    <s v="PY_000030"/>
    <s v="PT_400033"/>
    <s v="GU_400620"/>
    <s v="GENERATOR"/>
    <d v="2020-10-23T00:00:00"/>
    <m/>
    <x v="0"/>
    <n v="30.62"/>
    <x v="0"/>
  </r>
  <r>
    <s v="PY_000030"/>
    <s v="PT_400030"/>
    <s v="GU_400850"/>
    <s v="GENERATOR"/>
    <d v="2022-02-16T00:00:00"/>
    <m/>
    <x v="3"/>
    <n v="449"/>
    <x v="0"/>
  </r>
  <r>
    <s v="PY_000030"/>
    <s v="PT_400033"/>
    <s v="GU_400940"/>
    <s v="GENERATOR"/>
    <d v="2020-10-23T00:00:00"/>
    <m/>
    <x v="0"/>
    <n v="22"/>
    <x v="0"/>
  </r>
  <r>
    <s v="PY_000030"/>
    <s v="PT_400033"/>
    <s v="GU_400950"/>
    <s v="GENERATOR"/>
    <d v="2020-10-23T00:00:00"/>
    <m/>
    <x v="0"/>
    <n v="26"/>
    <x v="0"/>
  </r>
  <r>
    <s v="PY_000030"/>
    <s v="PT_400031"/>
    <s v="GU_401020"/>
    <s v="GENERATOR"/>
    <d v="2025-07-30T00:00:00"/>
    <m/>
    <x v="0"/>
    <n v="25.6"/>
    <x v="0"/>
  </r>
  <r>
    <s v="PY_000030"/>
    <s v="PT_400033"/>
    <s v="GU_401090"/>
    <s v="GENERATOR"/>
    <d v="2023-03-09T00:00:00"/>
    <m/>
    <x v="0"/>
    <n v="15"/>
    <x v="0"/>
  </r>
  <r>
    <s v="PY_000030"/>
    <s v="PT_400030"/>
    <s v="GU_401190"/>
    <s v="GENERATOR"/>
    <d v="2018-09-11T00:00:00"/>
    <m/>
    <x v="4"/>
    <n v="4.3"/>
    <x v="0"/>
  </r>
  <r>
    <s v="PY_000030"/>
    <s v="PT_400030"/>
    <s v="GU_401220"/>
    <s v="GENERATOR"/>
    <d v="2018-09-11T00:00:00"/>
    <m/>
    <x v="4"/>
    <n v="0.18"/>
    <x v="0"/>
  </r>
  <r>
    <s v="PY_000030"/>
    <s v="PT_400033"/>
    <s v="GU_401440"/>
    <s v="GENERATOR"/>
    <d v="2020-10-23T00:00:00"/>
    <m/>
    <x v="0"/>
    <n v="59.5"/>
    <x v="0"/>
  </r>
  <r>
    <s v="PY_000030"/>
    <s v="PT_400033"/>
    <s v="GU_401680"/>
    <s v="GENERATOR"/>
    <d v="2020-10-23T00:00:00"/>
    <m/>
    <x v="0"/>
    <n v="20"/>
    <x v="0"/>
  </r>
  <r>
    <s v="PY_000030"/>
    <s v="PT_400033"/>
    <s v="GU_401940"/>
    <s v="GENERATOR"/>
    <d v="2023-07-27T00:00:00"/>
    <m/>
    <x v="0"/>
    <n v="35.200000000000003"/>
    <x v="0"/>
  </r>
  <r>
    <s v="PY_000030"/>
    <s v="PT_400033"/>
    <s v="GU_402080"/>
    <s v="GENERATOR"/>
    <d v="2023-03-09T00:00:00"/>
    <m/>
    <x v="0"/>
    <n v="17.25"/>
    <x v="0"/>
  </r>
  <r>
    <s v="PY_000030"/>
    <s v="PT_400033"/>
    <s v="GU_402150"/>
    <s v="GENERATOR"/>
    <d v="2023-10-13T00:00:00"/>
    <m/>
    <x v="0"/>
    <n v="52"/>
    <x v="0"/>
  </r>
  <r>
    <s v="PY_000030"/>
    <s v="PT_400033"/>
    <s v="GU_402190"/>
    <s v="GENERATOR"/>
    <d v="2023-07-27T00:00:00"/>
    <m/>
    <x v="0"/>
    <n v="33.1"/>
    <x v="0"/>
  </r>
  <r>
    <s v="PY_000030"/>
    <s v="PT_400030"/>
    <s v="GU_403560"/>
    <s v="GENERATOR"/>
    <d v="2025-11-13T00:00:00"/>
    <m/>
    <x v="7"/>
    <n v="19"/>
    <x v="0"/>
  </r>
  <r>
    <s v="PY_000030"/>
    <s v="PT_400030"/>
    <s v="GU_403570"/>
    <s v="GENERATOR"/>
    <d v="2025-11-13T00:00:00"/>
    <m/>
    <x v="7"/>
    <n v="75"/>
    <x v="0"/>
  </r>
  <r>
    <s v="PY_000030"/>
    <s v="PT_400030"/>
    <s v="GU_403600"/>
    <s v="GENERATOR"/>
    <d v="2025-11-13T00:00:00"/>
    <m/>
    <x v="7"/>
    <n v="30"/>
    <x v="0"/>
  </r>
  <r>
    <s v="PY_000030"/>
    <s v="PT_400030"/>
    <s v="GU_403610"/>
    <s v="GENERATOR"/>
    <d v="2023-12-13T00:00:00"/>
    <m/>
    <x v="3"/>
    <n v="63.5"/>
    <x v="0"/>
  </r>
  <r>
    <s v="PY_000030"/>
    <s v="PT_400030"/>
    <s v="GU_403620"/>
    <s v="GENERATOR"/>
    <d v="2024-08-16T00:00:00"/>
    <m/>
    <x v="3"/>
    <n v="63.5"/>
    <x v="0"/>
  </r>
  <r>
    <s v="PY_000030"/>
    <s v="PT_400030"/>
    <s v="GU_403630"/>
    <s v="GENERATOR"/>
    <d v="2025-11-13T00:00:00"/>
    <m/>
    <x v="7"/>
    <n v="30"/>
    <x v="0"/>
  </r>
  <r>
    <s v="PY_000030"/>
    <s v="PT_400030"/>
    <s v="GU_403660"/>
    <s v="GENERATOR"/>
    <d v="2025-11-13T00:00:00"/>
    <m/>
    <x v="7"/>
    <n v="75"/>
    <x v="0"/>
  </r>
  <r>
    <s v="PY_000030"/>
    <s v="PT_400030"/>
    <s v="GU_403680"/>
    <s v="GENERATOR"/>
    <d v="2024-08-16T00:00:00"/>
    <m/>
    <x v="3"/>
    <n v="63.5"/>
    <x v="0"/>
  </r>
  <r>
    <s v="PY_000030"/>
    <s v="PT_400030"/>
    <s v="GU_403760"/>
    <s v="GENERATOR"/>
    <d v="2023-07-27T00:00:00"/>
    <m/>
    <x v="0"/>
    <n v="89"/>
    <x v="0"/>
  </r>
  <r>
    <s v="PY_000030"/>
    <s v="PT_400030"/>
    <s v="GU_403790"/>
    <s v="GENERATOR"/>
    <d v="2023-07-27T00:00:00"/>
    <m/>
    <x v="0"/>
    <n v="114.2"/>
    <x v="0"/>
  </r>
  <r>
    <s v="PY_000030"/>
    <s v="PT_400030"/>
    <s v="GU_404920"/>
    <s v="GENERATOR"/>
    <d v="2025-11-13T00:00:00"/>
    <m/>
    <x v="7"/>
    <n v="75"/>
    <x v="0"/>
  </r>
  <r>
    <s v="PY_000030"/>
    <s v="PT_400030"/>
    <s v="GU_405150"/>
    <s v="GENERATOR"/>
    <d v="2023-10-06T00:00:00"/>
    <m/>
    <x v="1"/>
    <n v="95"/>
    <x v="0"/>
  </r>
  <r>
    <s v="PY_000030"/>
    <s v="PT_400030"/>
    <s v="GU_405170"/>
    <s v="GENERATOR"/>
    <d v="2023-05-30T00:00:00"/>
    <m/>
    <x v="3"/>
    <n v="1"/>
    <x v="0"/>
  </r>
  <r>
    <s v="PY_000030"/>
    <s v="PT_400030"/>
    <s v="GU_405190"/>
    <s v="GENERATOR"/>
    <d v="2024-10-10T00:00:00"/>
    <m/>
    <x v="1"/>
    <n v="95"/>
    <x v="0"/>
  </r>
  <r>
    <s v="PY_000030"/>
    <s v="PT_400030"/>
    <s v="GU_405850"/>
    <s v="GENERATOR"/>
    <d v="2023-07-19T00:00:00"/>
    <m/>
    <x v="8"/>
    <n v="200"/>
    <x v="0"/>
  </r>
  <r>
    <s v="PY_000030"/>
    <s v="PT_400030"/>
    <s v="GU_406510"/>
    <s v="GENERATOR"/>
    <d v="2023-12-12T00:00:00"/>
    <m/>
    <x v="9"/>
    <n v="260"/>
    <x v="0"/>
  </r>
  <r>
    <s v="PY_000030"/>
    <s v="PT_400030"/>
    <s v="GU_407650"/>
    <s v="GENERATOR"/>
    <d v="2025-08-27T00:00:00"/>
    <m/>
    <x v="1"/>
    <n v="50"/>
    <x v="0"/>
  </r>
  <r>
    <s v="PY_000030"/>
    <s v="PT_400030"/>
    <s v="GU_407700"/>
    <s v="GENERATOR"/>
    <d v="2026-08-19T00:00:00"/>
    <m/>
    <x v="1"/>
    <n v="56.6"/>
    <x v="0"/>
  </r>
  <r>
    <s v="PY_000030"/>
    <s v="PT_400030"/>
    <s v="GU_408100"/>
    <s v="GENERATOR"/>
    <d v="2026-07-15T00:00:00"/>
    <m/>
    <x v="1"/>
    <n v="32.700000000000003"/>
    <x v="0"/>
  </r>
  <r>
    <s v="PY_000030"/>
    <s v="PT_500024"/>
    <s v="GU_500040"/>
    <s v="GENERATOR"/>
    <d v="2018-09-11T00:00:00"/>
    <m/>
    <x v="3"/>
    <n v="425"/>
    <x v="1"/>
  </r>
  <r>
    <s v="PY_000030"/>
    <s v="PT_500024"/>
    <s v="GU_500041"/>
    <s v="GENERATOR"/>
    <d v="2018-09-11T00:00:00"/>
    <m/>
    <x v="9"/>
    <n v="53"/>
    <x v="1"/>
  </r>
  <r>
    <s v="PY_000030"/>
    <s v="PT_500025"/>
    <s v="GU_501040"/>
    <s v="GENERATOR"/>
    <d v="2018-09-11T00:00:00"/>
    <m/>
    <x v="0"/>
    <n v="20"/>
    <x v="1"/>
  </r>
  <r>
    <s v="PY_000030"/>
    <s v="PT_500025"/>
    <s v="GU_501050"/>
    <s v="GENERATOR"/>
    <d v="2018-09-11T00:00:00"/>
    <m/>
    <x v="0"/>
    <n v="17.5"/>
    <x v="1"/>
  </r>
  <r>
    <s v="PY_000030"/>
    <s v="PT_500025"/>
    <s v="GU_501150"/>
    <s v="GENERATOR"/>
    <d v="2020-10-23T00:00:00"/>
    <m/>
    <x v="0"/>
    <n v="15"/>
    <x v="1"/>
  </r>
  <r>
    <s v="PY_000030"/>
    <s v="PT_500025"/>
    <s v="GU_501190"/>
    <s v="GENERATOR"/>
    <d v="2020-10-23T00:00:00"/>
    <m/>
    <x v="0"/>
    <n v="20.7"/>
    <x v="1"/>
  </r>
  <r>
    <s v="PY_000030"/>
    <s v="PT_500025"/>
    <s v="GU_501210"/>
    <s v="GENERATOR"/>
    <d v="2018-09-11T00:00:00"/>
    <m/>
    <x v="0"/>
    <n v="13.8"/>
    <x v="1"/>
  </r>
  <r>
    <s v="PY_000030"/>
    <s v="PT_500025"/>
    <s v="GU_501430"/>
    <s v="GENERATOR"/>
    <d v="2025-12-02T00:00:00"/>
    <m/>
    <x v="0"/>
    <n v="12.5"/>
    <x v="1"/>
  </r>
  <r>
    <s v="PY_000030"/>
    <s v="PT_500025"/>
    <s v="GU_501440"/>
    <s v="GENERATOR"/>
    <d v="2020-10-23T00:00:00"/>
    <m/>
    <x v="0"/>
    <n v="15"/>
    <x v="1"/>
  </r>
  <r>
    <s v="PY_000030"/>
    <s v="PT_500024"/>
    <s v="GU_503400"/>
    <s v="GENERATOR"/>
    <d v="2025-12-02T00:00:00"/>
    <m/>
    <x v="1"/>
    <n v="20.43"/>
    <x v="1"/>
  </r>
  <r>
    <s v="PY_000030"/>
    <s v="PT_500024"/>
    <s v="GU_504090"/>
    <s v="GENERATOR"/>
    <d v="2022-05-11T00:00:00"/>
    <m/>
    <x v="1"/>
    <n v="25.2"/>
    <x v="1"/>
  </r>
  <r>
    <s v="PY_000033"/>
    <s v="PT_400035"/>
    <s v="GU_400480"/>
    <s v="GENERATOR"/>
    <d v="2018-08-30T00:00:00"/>
    <m/>
    <x v="8"/>
    <n v="342"/>
    <x v="0"/>
  </r>
  <r>
    <s v="PY_000033"/>
    <s v="PT_400035"/>
    <s v="GU_405860"/>
    <s v="GENERATOR"/>
    <d v="2024-03-21T00:00:00"/>
    <m/>
    <x v="8"/>
    <n v="50"/>
    <x v="0"/>
  </r>
  <r>
    <s v="PY_000035"/>
    <s v="PT_500028"/>
    <s v="GU_501350"/>
    <s v="GENERATOR"/>
    <d v="2021-11-12T00:00:00"/>
    <m/>
    <x v="10"/>
    <n v="17.600000000000001"/>
    <x v="1"/>
  </r>
  <r>
    <s v="PY_000035"/>
    <s v="PT_500028"/>
    <s v="GU_501660"/>
    <s v="GENERATOR"/>
    <d v="2021-11-12T00:00:00"/>
    <m/>
    <x v="1"/>
    <n v="16.920000000000002"/>
    <x v="1"/>
  </r>
  <r>
    <s v="PY_000035"/>
    <s v="PT_500028"/>
    <s v="GU_501680"/>
    <s v="GENERATOR"/>
    <d v="2021-11-12T00:00:00"/>
    <m/>
    <x v="0"/>
    <n v="21.15"/>
    <x v="1"/>
  </r>
  <r>
    <s v="PY_000035"/>
    <s v="PT_500028"/>
    <s v="GU_501740"/>
    <s v="GENERATOR"/>
    <d v="2021-11-12T00:00:00"/>
    <m/>
    <x v="0"/>
    <n v="12.5"/>
    <x v="1"/>
  </r>
  <r>
    <s v="PY_000035"/>
    <s v="PT_500028"/>
    <s v="GU_501750"/>
    <s v="GENERATOR"/>
    <d v="2021-11-12T00:00:00"/>
    <m/>
    <x v="0"/>
    <n v="38.4"/>
    <x v="1"/>
  </r>
  <r>
    <s v="PY_000035"/>
    <s v="PT_500028"/>
    <s v="GU_503780"/>
    <s v="GENERATOR"/>
    <d v="2021-11-12T00:00:00"/>
    <m/>
    <x v="0"/>
    <n v="14.1"/>
    <x v="1"/>
  </r>
  <r>
    <s v="PY_000035"/>
    <s v="PT_500028"/>
    <s v="GU_503790"/>
    <s v="GENERATOR"/>
    <d v="2021-11-12T00:00:00"/>
    <m/>
    <x v="0"/>
    <n v="14.1"/>
    <x v="1"/>
  </r>
  <r>
    <s v="PY_000035"/>
    <s v="PT_500028"/>
    <s v="GU_503800"/>
    <s v="GENERATOR"/>
    <d v="2021-11-12T00:00:00"/>
    <m/>
    <x v="0"/>
    <n v="15"/>
    <x v="1"/>
  </r>
  <r>
    <s v="PY_000035"/>
    <s v="PT_500028"/>
    <s v="GU_503810"/>
    <s v="GENERATOR"/>
    <d v="2021-11-12T00:00:00"/>
    <m/>
    <x v="0"/>
    <n v="27.6"/>
    <x v="1"/>
  </r>
  <r>
    <s v="PY_000035"/>
    <s v="PT_500028"/>
    <s v="GU_503820"/>
    <s v="GENERATOR"/>
    <d v="2021-11-12T00:00:00"/>
    <m/>
    <x v="0"/>
    <n v="20"/>
    <x v="1"/>
  </r>
  <r>
    <s v="PY_000035"/>
    <s v="PT_500028"/>
    <s v="GU_503830"/>
    <s v="GENERATOR"/>
    <d v="2021-11-12T00:00:00"/>
    <m/>
    <x v="0"/>
    <n v="32.200000000000003"/>
    <x v="1"/>
  </r>
  <r>
    <s v="PY_000035"/>
    <s v="PT_500028"/>
    <s v="GU_503840"/>
    <s v="GENERATOR"/>
    <d v="2021-11-12T00:00:00"/>
    <m/>
    <x v="0"/>
    <n v="18.399999999999999"/>
    <x v="1"/>
  </r>
  <r>
    <s v="PY_000035"/>
    <s v="PT_500028"/>
    <s v="GU_503850"/>
    <s v="GENERATOR"/>
    <d v="2021-11-12T00:00:00"/>
    <m/>
    <x v="0"/>
    <n v="20"/>
    <x v="1"/>
  </r>
  <r>
    <s v="PY_000035"/>
    <s v="PT_500028"/>
    <s v="GU_503860"/>
    <s v="GENERATOR"/>
    <d v="2021-11-12T00:00:00"/>
    <m/>
    <x v="0"/>
    <n v="15"/>
    <x v="1"/>
  </r>
  <r>
    <s v="PY_000035"/>
    <s v="PT_500028"/>
    <s v="GU_503920"/>
    <s v="GENERATOR"/>
    <d v="2021-11-12T00:00:00"/>
    <m/>
    <x v="0"/>
    <n v="42"/>
    <x v="1"/>
  </r>
  <r>
    <s v="PY_000035"/>
    <s v="PT_500028"/>
    <s v="GU_504240"/>
    <s v="GENERATOR"/>
    <d v="2024-05-01T00:00:00"/>
    <m/>
    <x v="0"/>
    <n v="25"/>
    <x v="1"/>
  </r>
  <r>
    <s v="PY_000038"/>
    <s v="PT_400038"/>
    <s v="GU_400550"/>
    <s v="GENERATOR"/>
    <d v="2026-05-27T00:00:00"/>
    <m/>
    <x v="0"/>
    <n v="38.9"/>
    <x v="0"/>
  </r>
  <r>
    <s v="PY_000041"/>
    <s v="PT_400041"/>
    <s v="GU_400530"/>
    <s v="GENERATOR"/>
    <d v="2024-04-30T00:00:00"/>
    <m/>
    <x v="8"/>
    <n v="404"/>
    <x v="0"/>
  </r>
  <r>
    <s v="PY_000042"/>
    <s v="PT_500030"/>
    <s v="GU_503350"/>
    <s v="GENERATOR"/>
    <d v="2025-11-13T00:00:00"/>
    <m/>
    <x v="7"/>
    <n v="50"/>
    <x v="1"/>
  </r>
  <r>
    <s v="PY_000043"/>
    <s v="PT_400043"/>
    <s v="DSU_401590"/>
    <s v="DEMAND_SIDE_UNIT"/>
    <d v="2022-10-27T00:00:00"/>
    <m/>
    <x v="2"/>
    <n v="0"/>
    <x v="0"/>
  </r>
  <r>
    <s v="PY_000043"/>
    <s v="PT_400043"/>
    <s v="DSU_402040"/>
    <s v="DEMAND_SIDE_UNIT"/>
    <d v="2021-05-12T00:00:00"/>
    <m/>
    <x v="2"/>
    <n v="0"/>
    <x v="0"/>
  </r>
  <r>
    <s v="PY_000043"/>
    <s v="PT_400043"/>
    <s v="GU_400660"/>
    <s v="GENERATOR"/>
    <d v="2023-04-25T00:00:00"/>
    <m/>
    <x v="0"/>
    <n v="37.85"/>
    <x v="0"/>
  </r>
  <r>
    <s v="PY_000043"/>
    <s v="PT_400043"/>
    <s v="GU_401150"/>
    <s v="GENERATOR"/>
    <d v="2023-04-25T00:00:00"/>
    <m/>
    <x v="0"/>
    <n v="24"/>
    <x v="0"/>
  </r>
  <r>
    <s v="PY_000043"/>
    <s v="PT_400043"/>
    <s v="GU_401240"/>
    <s v="GENERATOR"/>
    <d v="2023-04-25T00:00:00"/>
    <m/>
    <x v="0"/>
    <n v="27"/>
    <x v="0"/>
  </r>
  <r>
    <s v="PY_000043"/>
    <s v="PT_400043"/>
    <s v="GU_401250"/>
    <s v="GENERATOR"/>
    <d v="2019-08-21T00:00:00"/>
    <m/>
    <x v="0"/>
    <n v="32.5"/>
    <x v="0"/>
  </r>
  <r>
    <s v="PY_000043"/>
    <s v="PT_400043"/>
    <s v="GU_401280"/>
    <s v="GENERATOR"/>
    <d v="2019-08-21T00:00:00"/>
    <m/>
    <x v="0"/>
    <n v="34.15"/>
    <x v="0"/>
  </r>
  <r>
    <s v="PY_000043"/>
    <s v="PT_400043"/>
    <s v="GU_401290"/>
    <s v="GENERATOR"/>
    <d v="2019-08-21T00:00:00"/>
    <m/>
    <x v="0"/>
    <n v="15"/>
    <x v="0"/>
  </r>
  <r>
    <s v="PY_000043"/>
    <s v="PT_400043"/>
    <s v="GU_401340"/>
    <s v="GENERATOR"/>
    <d v="2020-09-02T00:00:00"/>
    <m/>
    <x v="0"/>
    <n v="14.8"/>
    <x v="0"/>
  </r>
  <r>
    <s v="PY_000043"/>
    <s v="PT_400043"/>
    <s v="GU_401360"/>
    <s v="GENERATOR"/>
    <d v="2019-08-21T00:00:00"/>
    <m/>
    <x v="0"/>
    <n v="9.1999999999999993"/>
    <x v="0"/>
  </r>
  <r>
    <s v="PY_000043"/>
    <s v="PT_400043"/>
    <s v="GU_401790"/>
    <s v="GENERATOR"/>
    <d v="2022-12-14T00:00:00"/>
    <m/>
    <x v="0"/>
    <n v="13.05"/>
    <x v="0"/>
  </r>
  <r>
    <s v="PY_000043"/>
    <s v="PT_400043"/>
    <s v="GU_401920"/>
    <s v="GENERATOR"/>
    <d v="2019-08-21T00:00:00"/>
    <m/>
    <x v="0"/>
    <n v="5.4"/>
    <x v="0"/>
  </r>
  <r>
    <s v="PY_000043"/>
    <s v="PT_400043"/>
    <s v="GU_401930"/>
    <s v="GENERATOR"/>
    <d v="2020-01-30T00:00:00"/>
    <m/>
    <x v="0"/>
    <n v="89.85"/>
    <x v="0"/>
  </r>
  <r>
    <s v="PY_000043"/>
    <s v="PT_400043"/>
    <s v="GU_402010"/>
    <s v="GENERATOR"/>
    <d v="2023-01-11T00:00:00"/>
    <m/>
    <x v="0"/>
    <n v="4.45"/>
    <x v="0"/>
  </r>
  <r>
    <s v="PY_000043"/>
    <s v="PT_400043"/>
    <s v="GU_402200"/>
    <s v="GENERATOR"/>
    <d v="2023-04-25T00:00:00"/>
    <m/>
    <x v="0"/>
    <n v="13.58"/>
    <x v="0"/>
  </r>
  <r>
    <s v="PY_000043"/>
    <s v="PT_400043"/>
    <s v="GU_405830"/>
    <s v="GENERATOR"/>
    <d v="2023-08-23T00:00:00"/>
    <m/>
    <x v="0"/>
    <n v="32"/>
    <x v="0"/>
  </r>
  <r>
    <s v="PY_000044"/>
    <s v="PT_400044"/>
    <s v="GU_400540"/>
    <s v="GENERATOR"/>
    <d v="2019-08-21T00:00:00"/>
    <m/>
    <x v="8"/>
    <n v="400"/>
    <x v="0"/>
  </r>
  <r>
    <s v="PY_000051"/>
    <s v="PT_500039"/>
    <s v="GU_503900"/>
    <s v="GENERATOR"/>
    <d v="2021-11-12T00:00:00"/>
    <m/>
    <x v="0"/>
    <n v="54"/>
    <x v="1"/>
  </r>
  <r>
    <s v="PY_000054"/>
    <s v="PT_400051"/>
    <s v="GU_402050"/>
    <s v="GENERATOR"/>
    <d v="2025-06-26T00:00:00"/>
    <m/>
    <x v="0"/>
    <n v="13.8"/>
    <x v="0"/>
  </r>
  <r>
    <s v="PY_000054"/>
    <s v="PT_400051"/>
    <s v="GU_402280"/>
    <s v="GENERATOR"/>
    <d v="2025-06-26T00:00:00"/>
    <m/>
    <x v="0"/>
    <n v="11.5"/>
    <x v="0"/>
  </r>
  <r>
    <s v="PY_000054"/>
    <s v="PT_400051"/>
    <s v="GU_403970"/>
    <s v="GENERATOR"/>
    <d v="2025-06-26T00:00:00"/>
    <m/>
    <x v="0"/>
    <n v="11.5"/>
    <x v="0"/>
  </r>
  <r>
    <s v="PY_000054"/>
    <s v="PT_400051"/>
    <s v="GU_404200"/>
    <s v="GENERATOR"/>
    <d v="2026-06-24T00:00:00"/>
    <m/>
    <x v="0"/>
    <n v="22.5"/>
    <x v="0"/>
  </r>
  <r>
    <s v="PY_000054"/>
    <s v="PT_500055"/>
    <s v="GU_504260"/>
    <s v="GENERATOR"/>
    <d v="2025-08-01T00:00:00"/>
    <m/>
    <x v="0"/>
    <n v="21.6"/>
    <x v="1"/>
  </r>
  <r>
    <s v="PY_000056"/>
    <s v="PT_500040"/>
    <s v="GU_500283"/>
    <s v="GENERATOR"/>
    <d v="2024-05-29T00:00:00"/>
    <m/>
    <x v="9"/>
    <n v="58"/>
    <x v="1"/>
  </r>
  <r>
    <s v="PY_000056"/>
    <s v="PT_500040"/>
    <s v="GU_500284"/>
    <s v="GENERATOR"/>
    <d v="2024-05-29T00:00:00"/>
    <m/>
    <x v="9"/>
    <n v="58"/>
    <x v="1"/>
  </r>
  <r>
    <s v="PY_000056"/>
    <s v="PT_500040"/>
    <s v="GU_503720"/>
    <s v="GENERATOR"/>
    <d v="2024-05-29T00:00:00"/>
    <m/>
    <x v="3"/>
    <n v="247"/>
    <x v="1"/>
  </r>
  <r>
    <s v="PY_000056"/>
    <s v="PT_500040"/>
    <s v="GU_503730"/>
    <s v="GENERATOR"/>
    <d v="2024-05-29T00:00:00"/>
    <m/>
    <x v="3"/>
    <n v="247"/>
    <x v="1"/>
  </r>
  <r>
    <s v="PY_000056"/>
    <s v="PT_500040"/>
    <s v="GU_503740"/>
    <s v="GENERATOR"/>
    <d v="2024-05-29T00:00:00"/>
    <m/>
    <x v="8"/>
    <n v="101"/>
    <x v="1"/>
  </r>
  <r>
    <s v="PY_000068"/>
    <s v="PT_400062"/>
    <s v="GU_400730"/>
    <s v="GENERATOR"/>
    <d v="2026-06-30T00:00:00"/>
    <m/>
    <x v="0"/>
    <n v="8.5"/>
    <x v="0"/>
  </r>
  <r>
    <s v="PY_000068"/>
    <s v="PT_400062"/>
    <s v="GU_400731"/>
    <s v="GENERATOR"/>
    <d v="2026-06-30T00:00:00"/>
    <m/>
    <x v="0"/>
    <n v="30"/>
    <x v="0"/>
  </r>
  <r>
    <s v="PY_000068"/>
    <s v="PT_400062"/>
    <s v="GU_400840"/>
    <s v="GENERATOR"/>
    <d v="2026-06-30T00:00:00"/>
    <m/>
    <x v="0"/>
    <n v="36"/>
    <x v="0"/>
  </r>
  <r>
    <s v="PY_000068"/>
    <s v="PT_400062"/>
    <s v="GU_401710"/>
    <s v="GENERATOR"/>
    <d v="2026-06-30T00:00:00"/>
    <m/>
    <x v="0"/>
    <n v="6"/>
    <x v="0"/>
  </r>
  <r>
    <s v="PY_000068"/>
    <s v="PT_400062"/>
    <s v="GU_401720"/>
    <s v="GENERATOR"/>
    <d v="2026-06-30T00:00:00"/>
    <m/>
    <x v="0"/>
    <n v="20"/>
    <x v="0"/>
  </r>
  <r>
    <s v="PY_000068"/>
    <s v="PT_400062"/>
    <s v="GU_401730"/>
    <s v="GENERATOR"/>
    <d v="2026-06-30T00:00:00"/>
    <m/>
    <x v="0"/>
    <n v="12"/>
    <x v="0"/>
  </r>
  <r>
    <s v="PY_000068"/>
    <s v="PT_400062"/>
    <s v="GU_401740"/>
    <s v="GENERATOR"/>
    <d v="2026-06-30T00:00:00"/>
    <m/>
    <x v="0"/>
    <n v="38"/>
    <x v="0"/>
  </r>
  <r>
    <s v="PY_000068"/>
    <s v="PT_400062"/>
    <s v="GU_401750"/>
    <s v="GENERATOR"/>
    <d v="2026-06-30T00:00:00"/>
    <m/>
    <x v="0"/>
    <n v="23"/>
    <x v="0"/>
  </r>
  <r>
    <s v="PY_000068"/>
    <s v="PT_400062"/>
    <s v="GU_401760"/>
    <s v="GENERATOR"/>
    <d v="2026-06-30T00:00:00"/>
    <m/>
    <x v="0"/>
    <n v="9"/>
    <x v="0"/>
  </r>
  <r>
    <s v="PY_000068"/>
    <s v="PT_400062"/>
    <s v="GU_401770"/>
    <s v="GENERATOR"/>
    <d v="2026-06-30T00:00:00"/>
    <m/>
    <x v="0"/>
    <n v="100"/>
    <x v="0"/>
  </r>
  <r>
    <s v="PY_000068"/>
    <s v="PT_400062"/>
    <s v="GU_401780"/>
    <s v="GENERATOR"/>
    <d v="2026-06-30T00:00:00"/>
    <m/>
    <x v="0"/>
    <n v="36"/>
    <x v="0"/>
  </r>
  <r>
    <s v="PY_000068"/>
    <s v="PT_400062"/>
    <s v="GU_403930"/>
    <s v="GENERATOR"/>
    <d v="2026-06-30T00:00:00"/>
    <m/>
    <x v="0"/>
    <n v="18.3"/>
    <x v="0"/>
  </r>
  <r>
    <s v="PY_000068"/>
    <s v="PT_400062"/>
    <s v="GU_403940"/>
    <s v="GENERATOR"/>
    <d v="2026-06-30T00:00:00"/>
    <m/>
    <x v="0"/>
    <n v="27"/>
    <x v="0"/>
  </r>
  <r>
    <s v="PY_000068"/>
    <s v="PT_400062"/>
    <s v="GU_404210"/>
    <s v="GENERATOR"/>
    <d v="2026-06-30T00:00:00"/>
    <m/>
    <x v="0"/>
    <n v="42.5"/>
    <x v="0"/>
  </r>
  <r>
    <s v="PY_000068"/>
    <s v="PT_400062"/>
    <s v="GU_404290"/>
    <s v="GENERATOR"/>
    <d v="2026-06-30T00:00:00"/>
    <m/>
    <x v="0"/>
    <n v="6.6"/>
    <x v="0"/>
  </r>
  <r>
    <s v="PY_000068"/>
    <s v="PT_400062"/>
    <s v="GU_404420"/>
    <s v="GENERATOR"/>
    <d v="2026-06-30T00:00:00"/>
    <m/>
    <x v="0"/>
    <n v="28.8"/>
    <x v="0"/>
  </r>
  <r>
    <s v="PY_000068"/>
    <s v="PT_400062"/>
    <s v="GU_407630"/>
    <s v="GENERATOR"/>
    <d v="2026-06-30T00:00:00"/>
    <m/>
    <x v="1"/>
    <n v="81"/>
    <x v="0"/>
  </r>
  <r>
    <s v="PY_000069"/>
    <s v="PT_500044"/>
    <s v="GU_500720"/>
    <s v="GENERATOR"/>
    <d v="2021-11-12T00:00:00"/>
    <m/>
    <x v="0"/>
    <n v="15"/>
    <x v="1"/>
  </r>
  <r>
    <s v="PY_000070"/>
    <s v="PT_500045"/>
    <s v="GU_500820"/>
    <s v="GENERATOR"/>
    <d v="2024-05-29T00:00:00"/>
    <m/>
    <x v="9"/>
    <n v="41.61"/>
    <x v="1"/>
  </r>
  <r>
    <s v="PY_000070"/>
    <s v="PT_500045"/>
    <s v="GU_500821"/>
    <s v="GENERATOR"/>
    <d v="2024-05-29T00:00:00"/>
    <m/>
    <x v="9"/>
    <n v="41.61"/>
    <x v="1"/>
  </r>
  <r>
    <s v="PY_000070"/>
    <s v="PT_500045"/>
    <s v="GU_500824"/>
    <s v="GENERATOR"/>
    <d v="2024-05-29T00:00:00"/>
    <m/>
    <x v="9"/>
    <n v="29.2"/>
    <x v="1"/>
  </r>
  <r>
    <s v="PY_000070"/>
    <s v="PT_500045"/>
    <s v="GU_500825"/>
    <s v="GENERATOR"/>
    <d v="2024-05-29T00:00:00"/>
    <m/>
    <x v="9"/>
    <n v="29.2"/>
    <x v="1"/>
  </r>
  <r>
    <s v="PY_000071"/>
    <s v="PT_400064"/>
    <s v="GU_400762"/>
    <s v="GENERATOR"/>
    <d v="2021-12-01T00:00:00"/>
    <m/>
    <x v="3"/>
    <n v="464"/>
    <x v="0"/>
  </r>
  <r>
    <s v="PY_000071"/>
    <s v="PT_400064"/>
    <s v="GU_400770"/>
    <s v="GENERATOR"/>
    <d v="2018-08-29T00:00:00"/>
    <m/>
    <x v="9"/>
    <n v="52"/>
    <x v="0"/>
  </r>
  <r>
    <s v="PY_000071"/>
    <s v="PT_400064"/>
    <s v="GU_400771"/>
    <s v="GENERATOR"/>
    <d v="2018-08-29T00:00:00"/>
    <m/>
    <x v="9"/>
    <n v="52"/>
    <x v="0"/>
  </r>
  <r>
    <s v="PY_000071"/>
    <s v="PT_400064"/>
    <s v="GU_400780"/>
    <s v="GENERATOR"/>
    <d v="2023-04-19T00:00:00"/>
    <m/>
    <x v="9"/>
    <n v="52"/>
    <x v="0"/>
  </r>
  <r>
    <s v="PY_000071"/>
    <s v="PT_400064"/>
    <s v="GU_400781"/>
    <s v="GENERATOR"/>
    <d v="2023-04-19T00:00:00"/>
    <m/>
    <x v="9"/>
    <n v="52"/>
    <x v="0"/>
  </r>
  <r>
    <s v="PY_000071"/>
    <s v="PT_400064"/>
    <s v="GU_406490"/>
    <s v="GENERATOR"/>
    <d v="2024-11-27T00:00:00"/>
    <m/>
    <x v="9"/>
    <n v="160"/>
    <x v="0"/>
  </r>
  <r>
    <s v="PY_000081"/>
    <s v="PT_500048"/>
    <s v="GU_500900"/>
    <s v="GENERATOR"/>
    <d v="2021-11-12T00:00:00"/>
    <m/>
    <x v="8"/>
    <n v="3.0209999999999999"/>
    <x v="1"/>
  </r>
  <r>
    <s v="PY_000081"/>
    <s v="PT_500048"/>
    <s v="GU_500904"/>
    <s v="GENERATOR"/>
    <d v="2021-11-12T00:00:00"/>
    <m/>
    <x v="8"/>
    <n v="12.084"/>
    <x v="1"/>
  </r>
  <r>
    <s v="PY_000083"/>
    <s v="PT_400078"/>
    <s v="GU_401010"/>
    <s v="GENERATOR"/>
    <d v="2021-05-20T00:00:00"/>
    <m/>
    <x v="9"/>
    <n v="58"/>
    <x v="0"/>
  </r>
  <r>
    <s v="PY_000083"/>
    <s v="PT_400078"/>
    <s v="GU_401011"/>
    <s v="GENERATOR"/>
    <d v="2021-05-20T00:00:00"/>
    <m/>
    <x v="9"/>
    <n v="58"/>
    <x v="0"/>
  </r>
  <r>
    <s v="PY_000087"/>
    <s v="PT_400080"/>
    <s v="GU_404560"/>
    <s v="GENERATOR"/>
    <d v="2024-04-30T00:00:00"/>
    <m/>
    <x v="0"/>
    <n v="14"/>
    <x v="0"/>
  </r>
  <r>
    <s v="PY_000088"/>
    <s v="PT_400090"/>
    <s v="DSU_401270"/>
    <s v="DEMAND_SIDE_UNIT"/>
    <d v="2026-06-04T00:00:00"/>
    <m/>
    <x v="2"/>
    <n v="71.994"/>
    <x v="0"/>
  </r>
  <r>
    <s v="PY_000088"/>
    <s v="PT_400090"/>
    <s v="DSU_401610"/>
    <s v="DEMAND_SIDE_UNIT"/>
    <d v="2024-07-04T00:00:00"/>
    <m/>
    <x v="2"/>
    <n v="12.407"/>
    <x v="0"/>
  </r>
  <r>
    <s v="PY_000088"/>
    <s v="PT_400090"/>
    <s v="DSU_401620"/>
    <s v="DEMAND_SIDE_UNIT"/>
    <d v="2018-08-29T00:00:00"/>
    <m/>
    <x v="2"/>
    <n v="13.968999999999999"/>
    <x v="0"/>
  </r>
  <r>
    <s v="PY_000088"/>
    <s v="PT_400090"/>
    <s v="DSU_401800"/>
    <s v="DEMAND_SIDE_UNIT"/>
    <d v="2025-03-04T00:00:00"/>
    <m/>
    <x v="2"/>
    <n v="23.215"/>
    <x v="0"/>
  </r>
  <r>
    <s v="PY_000088"/>
    <s v="PT_400090"/>
    <s v="DSU_401850"/>
    <s v="DEMAND_SIDE_UNIT"/>
    <d v="2018-08-29T00:00:00"/>
    <m/>
    <x v="2"/>
    <n v="15.3"/>
    <x v="0"/>
  </r>
  <r>
    <s v="PY_000088"/>
    <s v="PT_400090"/>
    <s v="DSU_403020"/>
    <s v="DEMAND_SIDE_UNIT"/>
    <d v="2022-02-02T00:00:00"/>
    <m/>
    <x v="2"/>
    <n v="15.451000000000001"/>
    <x v="0"/>
  </r>
  <r>
    <s v="PY_000088"/>
    <s v="PT_400090"/>
    <s v="DSU_403030"/>
    <s v="DEMAND_SIDE_UNIT"/>
    <d v="2024-10-01T00:00:00"/>
    <m/>
    <x v="2"/>
    <n v="16.98"/>
    <x v="0"/>
  </r>
  <r>
    <s v="PY_000088"/>
    <s v="PT_400090"/>
    <s v="DSU_403040"/>
    <s v="DEMAND_SIDE_UNIT"/>
    <d v="2022-01-20T00:00:00"/>
    <m/>
    <x v="2"/>
    <n v="16.329999999999998"/>
    <x v="0"/>
  </r>
  <r>
    <s v="PY_000088"/>
    <s v="PT_400090"/>
    <s v="DSU_403050"/>
    <s v="DEMAND_SIDE_UNIT"/>
    <d v="2022-01-27T00:00:00"/>
    <m/>
    <x v="2"/>
    <n v="15.7"/>
    <x v="0"/>
  </r>
  <r>
    <s v="PY_000088"/>
    <s v="PT_400090"/>
    <s v="DSU_403080"/>
    <s v="DEMAND_SIDE_UNIT"/>
    <d v="2024-10-01T00:00:00"/>
    <m/>
    <x v="2"/>
    <n v="5.359"/>
    <x v="0"/>
  </r>
  <r>
    <s v="PY_000088"/>
    <s v="PT_400090"/>
    <s v="DSU_403120"/>
    <s v="DEMAND_SIDE_UNIT"/>
    <d v="2023-08-24T00:00:00"/>
    <m/>
    <x v="2"/>
    <n v="30.012"/>
    <x v="0"/>
  </r>
  <r>
    <s v="PY_000088"/>
    <s v="PT_400090"/>
    <s v="DSU_403450"/>
    <s v="DEMAND_SIDE_UNIT"/>
    <d v="2025-07-31T00:00:00"/>
    <m/>
    <x v="2"/>
    <n v="23.35"/>
    <x v="0"/>
  </r>
  <r>
    <s v="PY_000088"/>
    <s v="PT_400090"/>
    <s v="DSU_403470"/>
    <s v="DEMAND_SIDE_UNIT"/>
    <d v="2025-07-31T00:00:00"/>
    <m/>
    <x v="2"/>
    <n v="15.917999999999999"/>
    <x v="0"/>
  </r>
  <r>
    <s v="PY_000088"/>
    <s v="PT_400090"/>
    <s v="DSU_403720"/>
    <s v="DEMAND_SIDE_UNIT"/>
    <d v="2022-03-30T00:00:00"/>
    <m/>
    <x v="2"/>
    <n v="20.2"/>
    <x v="0"/>
  </r>
  <r>
    <s v="PY_000088"/>
    <s v="PT_500098"/>
    <s v="DSU_501450"/>
    <s v="DEMAND_SIDE_UNIT"/>
    <d v="2025-02-25T00:00:00"/>
    <m/>
    <x v="2"/>
    <n v="1.5609999999999999"/>
    <x v="1"/>
  </r>
  <r>
    <s v="PY_000092"/>
    <s v="PT_400085"/>
    <s v="GU_401140"/>
    <s v="GENERATOR"/>
    <d v="2025-06-20T00:00:00"/>
    <m/>
    <x v="0"/>
    <n v="2.34"/>
    <x v="0"/>
  </r>
  <r>
    <s v="PY_000093"/>
    <s v="PT_402574"/>
    <s v="DSU_403650"/>
    <s v="DEMAND_SIDE_UNIT"/>
    <d v="2025-06-12T00:00:00"/>
    <m/>
    <x v="2"/>
    <n v="6.2770000000000001"/>
    <x v="0"/>
  </r>
  <r>
    <s v="PY_000093"/>
    <s v="PT_500053"/>
    <s v="DSU_503420"/>
    <s v="DEMAND_SIDE_UNIT"/>
    <d v="2025-09-25T00:00:00"/>
    <m/>
    <x v="2"/>
    <n v="4.1660000000000004"/>
    <x v="1"/>
  </r>
  <r>
    <s v="PY_000093"/>
    <s v="PT_500053"/>
    <s v="DSU_503450"/>
    <s v="DEMAND_SIDE_UNIT"/>
    <d v="2025-09-25T00:00:00"/>
    <m/>
    <x v="2"/>
    <n v="15.067"/>
    <x v="1"/>
  </r>
  <r>
    <s v="PY_000093"/>
    <s v="PT_500053"/>
    <s v="DSU_503480"/>
    <s v="DEMAND_SIDE_UNIT"/>
    <d v="2025-06-19T00:00:00"/>
    <m/>
    <x v="2"/>
    <n v="5.4"/>
    <x v="1"/>
  </r>
  <r>
    <s v="PY_000093"/>
    <s v="PT_500053"/>
    <s v="GU_501130"/>
    <s v="GENERATOR"/>
    <d v="2025-06-19T00:00:00"/>
    <m/>
    <x v="9"/>
    <n v="62.606000000000002"/>
    <x v="1"/>
  </r>
  <r>
    <s v="PY_000101"/>
    <s v="PT_400087"/>
    <s v="GU_401230"/>
    <s v="GENERATOR"/>
    <d v="2019-04-11T00:00:00"/>
    <m/>
    <x v="3"/>
    <n v="17"/>
    <x v="0"/>
  </r>
  <r>
    <s v="PY_000109"/>
    <s v="PT_500064"/>
    <s v="DSU_501200"/>
    <s v="DEMAND_SIDE_UNIT"/>
    <d v="2021-11-12T00:00:00"/>
    <m/>
    <x v="2"/>
    <n v="7.625"/>
    <x v="1"/>
  </r>
  <r>
    <s v="PY_000110"/>
    <s v="PT_400109"/>
    <s v="GU_401350"/>
    <s v="GENERATOR"/>
    <d v="2022-11-09T00:00:00"/>
    <m/>
    <x v="0"/>
    <n v="44.35"/>
    <x v="0"/>
  </r>
  <r>
    <s v="PY_000111"/>
    <s v="PT_500073"/>
    <s v="GU_501230"/>
    <s v="GENERATOR"/>
    <d v="2025-08-07T00:00:00"/>
    <m/>
    <x v="9"/>
    <n v="14.589"/>
    <x v="1"/>
  </r>
  <r>
    <s v="PY_000113"/>
    <s v="PT_400111"/>
    <s v="DSU_403620"/>
    <s v="DEMAND_SIDE_UNIT"/>
    <d v="2021-06-23T00:00:00"/>
    <m/>
    <x v="2"/>
    <n v="4.6669999999999998"/>
    <x v="0"/>
  </r>
  <r>
    <s v="PY_000113"/>
    <s v="PT_500067"/>
    <s v="DSU_501380"/>
    <s v="DEMAND_SIDE_UNIT"/>
    <d v="2022-11-23T00:00:00"/>
    <m/>
    <x v="2"/>
    <n v="4.0369999999999999"/>
    <x v="1"/>
  </r>
  <r>
    <s v="PY_000113"/>
    <s v="PT_500067"/>
    <s v="DSU_501510"/>
    <s v="DEMAND_SIDE_UNIT"/>
    <d v="2023-10-25T00:00:00"/>
    <m/>
    <x v="2"/>
    <n v="5.5419999999999998"/>
    <x v="1"/>
  </r>
  <r>
    <s v="PY_000113"/>
    <s v="PT_500067"/>
    <s v="DSU_501590"/>
    <s v="DEMAND_SIDE_UNIT"/>
    <d v="2023-10-25T00:00:00"/>
    <m/>
    <x v="2"/>
    <n v="4.0389999999999997"/>
    <x v="1"/>
  </r>
  <r>
    <s v="PY_000113"/>
    <s v="PT_500067"/>
    <s v="DSU_501600"/>
    <s v="DEMAND_SIDE_UNIT"/>
    <d v="2025-09-10T00:00:00"/>
    <m/>
    <x v="2"/>
    <n v="6.3040000000000003"/>
    <x v="1"/>
  </r>
  <r>
    <s v="PY_000113"/>
    <s v="PT_500067"/>
    <s v="DSU_501610"/>
    <s v="DEMAND_SIDE_UNIT"/>
    <d v="2023-10-25T00:00:00"/>
    <m/>
    <x v="2"/>
    <n v="5.0309999999999997"/>
    <x v="1"/>
  </r>
  <r>
    <s v="PY_000113"/>
    <s v="PT_500067"/>
    <s v="DSU_503490"/>
    <s v="DEMAND_SIDE_UNIT"/>
    <d v="2023-10-25T00:00:00"/>
    <m/>
    <x v="2"/>
    <n v="5.0529999999999999"/>
    <x v="1"/>
  </r>
  <r>
    <s v="PY_000114"/>
    <s v="PT_400116"/>
    <s v="DSU_401400"/>
    <s v="DEMAND_SIDE_UNIT"/>
    <d v="2026-04-30T00:00:00"/>
    <m/>
    <x v="2"/>
    <n v="54.206000000000003"/>
    <x v="0"/>
  </r>
  <r>
    <s v="PY_000114"/>
    <s v="PT_400116"/>
    <s v="DSU_401870"/>
    <s v="DEMAND_SIDE_UNIT"/>
    <d v="2025-09-16T00:00:00"/>
    <m/>
    <x v="2"/>
    <n v="24.77"/>
    <x v="0"/>
  </r>
  <r>
    <s v="PY_000114"/>
    <s v="PT_400116"/>
    <s v="DSU_402090"/>
    <s v="DEMAND_SIDE_UNIT"/>
    <d v="2025-09-18T00:00:00"/>
    <m/>
    <x v="2"/>
    <n v="18.57"/>
    <x v="0"/>
  </r>
  <r>
    <s v="PY_000114"/>
    <s v="PT_400116"/>
    <s v="DSU_402100"/>
    <s v="DEMAND_SIDE_UNIT"/>
    <d v="2024-10-01T00:00:00"/>
    <m/>
    <x v="2"/>
    <n v="12.958"/>
    <x v="0"/>
  </r>
  <r>
    <s v="PY_000114"/>
    <s v="PT_400116"/>
    <s v="DSU_402120"/>
    <s v="DEMAND_SIDE_UNIT"/>
    <d v="2024-10-01T00:00:00"/>
    <m/>
    <x v="2"/>
    <n v="15.305"/>
    <x v="0"/>
  </r>
  <r>
    <s v="PY_000114"/>
    <s v="PT_400116"/>
    <s v="DSU_403520"/>
    <s v="DEMAND_SIDE_UNIT"/>
    <d v="2022-07-28T00:00:00"/>
    <m/>
    <x v="2"/>
    <n v="13.718"/>
    <x v="0"/>
  </r>
  <r>
    <s v="PY_000114"/>
    <s v="PT_400116"/>
    <s v="DSU_403560"/>
    <s v="DEMAND_SIDE_UNIT"/>
    <d v="2025-09-18T00:00:00"/>
    <m/>
    <x v="2"/>
    <n v="11.178000000000001"/>
    <x v="0"/>
  </r>
  <r>
    <s v="PY_000114"/>
    <s v="PT_400116"/>
    <s v="DSU_403630"/>
    <s v="DEMAND_SIDE_UNIT"/>
    <d v="2025-10-01T00:00:00"/>
    <m/>
    <x v="2"/>
    <n v="9.4429999999999996"/>
    <x v="0"/>
  </r>
  <r>
    <s v="PY_000114"/>
    <s v="PT_400116"/>
    <s v="DSU_403640"/>
    <s v="DEMAND_SIDE_UNIT"/>
    <d v="2025-09-17T00:00:00"/>
    <m/>
    <x v="2"/>
    <n v="5.9779999999999998"/>
    <x v="0"/>
  </r>
  <r>
    <s v="PY_000114"/>
    <s v="PT_400116"/>
    <s v="DSU_403730"/>
    <s v="DEMAND_SIDE_UNIT"/>
    <d v="2025-09-17T00:00:00"/>
    <m/>
    <x v="2"/>
    <n v="0"/>
    <x v="0"/>
  </r>
  <r>
    <s v="PY_000114"/>
    <s v="PT_400116"/>
    <s v="DSU_403760"/>
    <s v="DEMAND_SIDE_UNIT"/>
    <d v="2025-10-01T00:00:00"/>
    <m/>
    <x v="2"/>
    <n v="45.976999999999997"/>
    <x v="0"/>
  </r>
  <r>
    <s v="PY_000114"/>
    <s v="PT_400116"/>
    <s v="DSU_403860"/>
    <s v="DEMAND_SIDE_UNIT"/>
    <d v="2025-10-01T00:00:00"/>
    <m/>
    <x v="2"/>
    <n v="4.5"/>
    <x v="0"/>
  </r>
  <r>
    <s v="PY_000114"/>
    <s v="PT_502516"/>
    <s v="DSU_503460"/>
    <s v="DEMAND_SIDE_UNIT"/>
    <d v="2025-02-25T00:00:00"/>
    <m/>
    <x v="2"/>
    <n v="7.9119999999999999"/>
    <x v="1"/>
  </r>
  <r>
    <s v="PY_000118"/>
    <s v="PT_400132"/>
    <s v="GU_401700"/>
    <s v="GENERATOR"/>
    <d v="2023-04-25T00:00:00"/>
    <m/>
    <x v="0"/>
    <n v="40"/>
    <x v="0"/>
  </r>
  <r>
    <s v="PY_000120"/>
    <s v="PT_400135"/>
    <s v="GU_401690"/>
    <s v="GENERATOR"/>
    <d v="2021-03-02T00:00:00"/>
    <m/>
    <x v="0"/>
    <n v="80"/>
    <x v="0"/>
  </r>
  <r>
    <s v="PY_000122"/>
    <s v="PT_400124"/>
    <s v="DSU_401490"/>
    <s v="DEMAND_SIDE_UNIT"/>
    <d v="2026-01-28T00:00:00"/>
    <m/>
    <x v="2"/>
    <n v="8.5549999999999997"/>
    <x v="0"/>
  </r>
  <r>
    <s v="PY_000122"/>
    <s v="PT_400124"/>
    <s v="DSU_401880"/>
    <s v="DEMAND_SIDE_UNIT"/>
    <d v="2024-11-07T00:00:00"/>
    <m/>
    <x v="2"/>
    <n v="21.15"/>
    <x v="0"/>
  </r>
  <r>
    <s v="PY_000122"/>
    <s v="PT_400124"/>
    <s v="DSU_403660"/>
    <s v="DEMAND_SIDE_UNIT"/>
    <d v="2022-10-26T00:00:00"/>
    <m/>
    <x v="2"/>
    <n v="8.4130000000000003"/>
    <x v="0"/>
  </r>
  <r>
    <s v="PY_000123"/>
    <s v="PT_400126"/>
    <s v="GU_401500"/>
    <s v="GENERATOR"/>
    <d v="2024-01-04T00:00:00"/>
    <m/>
    <x v="0"/>
    <n v="40.9"/>
    <x v="0"/>
  </r>
  <r>
    <s v="PY_000124"/>
    <s v="PT_500074"/>
    <s v="GU_501250"/>
    <s v="GENERATOR"/>
    <d v="2024-10-22T00:00:00"/>
    <m/>
    <x v="0"/>
    <n v="21"/>
    <x v="1"/>
  </r>
  <r>
    <s v="PY_000126"/>
    <s v="PT_400133"/>
    <s v="DSU_401530"/>
    <s v="DEMAND_SIDE_UNIT"/>
    <d v="2026-04-09T00:00:00"/>
    <m/>
    <x v="2"/>
    <n v="58.451000000000001"/>
    <x v="0"/>
  </r>
  <r>
    <s v="PY_000126"/>
    <s v="PT_400133"/>
    <s v="DSU_401910"/>
    <s v="DEMAND_SIDE_UNIT"/>
    <d v="2024-07-26T00:00:00"/>
    <m/>
    <x v="2"/>
    <n v="12.75"/>
    <x v="0"/>
  </r>
  <r>
    <s v="PY_000126"/>
    <s v="PT_400133"/>
    <s v="DSU_402180"/>
    <s v="DEMAND_SIDE_UNIT"/>
    <d v="2026-06-04T00:00:00"/>
    <m/>
    <x v="2"/>
    <n v="22.963999999999999"/>
    <x v="0"/>
  </r>
  <r>
    <s v="PY_000126"/>
    <s v="PT_400133"/>
    <s v="DSU_403590"/>
    <s v="DEMAND_SIDE_UNIT"/>
    <d v="2025-10-16T00:00:00"/>
    <m/>
    <x v="2"/>
    <n v="5.3650000000000002"/>
    <x v="0"/>
  </r>
  <r>
    <s v="PY_000126"/>
    <s v="PT_400133"/>
    <s v="DSU_403690"/>
    <s v="DEMAND_SIDE_UNIT"/>
    <d v="2026-04-09T00:00:00"/>
    <m/>
    <x v="2"/>
    <n v="5.1870000000000003"/>
    <x v="0"/>
  </r>
  <r>
    <s v="PY_000126"/>
    <s v="PT_400133"/>
    <s v="DSU_403750"/>
    <s v="DEMAND_SIDE_UNIT"/>
    <d v="2026-05-21T00:00:00"/>
    <m/>
    <x v="2"/>
    <n v="0"/>
    <x v="0"/>
  </r>
  <r>
    <s v="PY_000126"/>
    <s v="PT_500099"/>
    <s v="DSU_501460"/>
    <s v="DEMAND_SIDE_UNIT"/>
    <d v="2023-09-26T00:00:00"/>
    <m/>
    <x v="2"/>
    <n v="24.305"/>
    <x v="1"/>
  </r>
  <r>
    <s v="PY_000126"/>
    <s v="PT_500099"/>
    <s v="DSU_503650"/>
    <s v="DEMAND_SIDE_UNIT"/>
    <d v="2024-03-28T00:00:00"/>
    <m/>
    <x v="2"/>
    <n v="8.8670000000000009"/>
    <x v="1"/>
  </r>
  <r>
    <s v="PY_000126"/>
    <s v="PT_400133"/>
    <s v="GU_406600"/>
    <s v="GENERATOR"/>
    <d v="2024-07-26T00:00:00"/>
    <m/>
    <x v="0"/>
    <n v="27.95"/>
    <x v="0"/>
  </r>
  <r>
    <s v="PY_000128"/>
    <s v="PT_400144"/>
    <s v="DSU_401660"/>
    <s v="DEMAND_SIDE_UNIT"/>
    <d v="2026-04-22T00:00:00"/>
    <m/>
    <x v="2"/>
    <n v="10.499000000000001"/>
    <x v="0"/>
  </r>
  <r>
    <s v="PY_000128"/>
    <s v="PT_400144"/>
    <s v="DSU_403500"/>
    <s v="DEMAND_SIDE_UNIT"/>
    <d v="2024-10-23T00:00:00"/>
    <m/>
    <x v="2"/>
    <n v="4.0620000000000003"/>
    <x v="0"/>
  </r>
  <r>
    <s v="PY_000128"/>
    <s v="PT_400144"/>
    <s v="DSU_403820"/>
    <s v="DEMAND_SIDE_UNIT"/>
    <d v="2025-09-30T00:00:00"/>
    <m/>
    <x v="2"/>
    <n v="13.124000000000001"/>
    <x v="0"/>
  </r>
  <r>
    <s v="PY_000128"/>
    <s v="PT_500078"/>
    <s v="DSU_501330"/>
    <s v="DEMAND_SIDE_UNIT"/>
    <d v="2025-03-04T00:00:00"/>
    <m/>
    <x v="2"/>
    <n v="13.173"/>
    <x v="1"/>
  </r>
  <r>
    <s v="PY_000128"/>
    <s v="PT_500078"/>
    <s v="DSU_501560"/>
    <s v="DEMAND_SIDE_UNIT"/>
    <d v="2026-04-09T00:00:00"/>
    <m/>
    <x v="2"/>
    <n v="14.157999999999999"/>
    <x v="1"/>
  </r>
  <r>
    <s v="PY_000128"/>
    <s v="PT_500078"/>
    <s v="GU_504340"/>
    <s v="GENERATOR"/>
    <d v="2025-08-01T00:00:00"/>
    <m/>
    <x v="9"/>
    <n v="20"/>
    <x v="1"/>
  </r>
  <r>
    <s v="PY_000132"/>
    <s v="PT_400146"/>
    <s v="GU_401670"/>
    <s v="GENERATOR"/>
    <d v="2023-06-13T00:00:00"/>
    <m/>
    <x v="0"/>
    <n v="11.5"/>
    <x v="0"/>
  </r>
  <r>
    <s v="PY_000142"/>
    <s v="PT_400165"/>
    <s v="GU_401840"/>
    <s v="GENERATOR"/>
    <d v="2023-04-19T00:00:00"/>
    <m/>
    <x v="0"/>
    <n v="65.7"/>
    <x v="0"/>
  </r>
  <r>
    <s v="PY_000144"/>
    <s v="PT_500086"/>
    <s v="GU_501360"/>
    <s v="GENERATOR"/>
    <d v="2021-11-12T00:00:00"/>
    <m/>
    <x v="0"/>
    <n v="12"/>
    <x v="1"/>
  </r>
  <r>
    <s v="PY_000144"/>
    <s v="PT_500086"/>
    <s v="GU_501390"/>
    <s v="GENERATOR"/>
    <d v="2021-11-12T00:00:00"/>
    <m/>
    <x v="0"/>
    <n v="9.1999999999999993"/>
    <x v="1"/>
  </r>
  <r>
    <s v="PY_000144"/>
    <s v="PT_500086"/>
    <s v="GU_501410"/>
    <s v="GENERATOR"/>
    <d v="2021-11-12T00:00:00"/>
    <m/>
    <x v="0"/>
    <n v="5.4"/>
    <x v="1"/>
  </r>
  <r>
    <s v="PY_000144"/>
    <s v="PT_500086"/>
    <s v="GU_503930"/>
    <s v="GENERATOR"/>
    <d v="2021-11-12T00:00:00"/>
    <m/>
    <x v="0"/>
    <n v="13.8"/>
    <x v="1"/>
  </r>
  <r>
    <s v="PY_000144"/>
    <s v="PT_500086"/>
    <s v="GU_503940"/>
    <s v="GENERATOR"/>
    <d v="2021-11-12T00:00:00"/>
    <m/>
    <x v="0"/>
    <n v="13.8"/>
    <x v="1"/>
  </r>
  <r>
    <s v="PY_000146"/>
    <s v="PT_400174"/>
    <s v="GU_405870"/>
    <s v="GENERATOR"/>
    <d v="2023-05-24T00:00:00"/>
    <m/>
    <x v="0"/>
    <n v="11.9"/>
    <x v="0"/>
  </r>
  <r>
    <s v="PY_000146"/>
    <s v="PT_500112"/>
    <s v="GU_504230"/>
    <s v="GENERATOR"/>
    <d v="2024-02-14T00:00:00"/>
    <m/>
    <x v="0"/>
    <n v="13.5"/>
    <x v="1"/>
  </r>
  <r>
    <s v="PY_000147"/>
    <s v="PT_400169"/>
    <s v="GU_401860"/>
    <s v="GENERATOR"/>
    <d v="2026-01-22T00:00:00"/>
    <m/>
    <x v="10"/>
    <n v="118"/>
    <x v="0"/>
  </r>
  <r>
    <s v="PY_000148"/>
    <s v="PT_400173"/>
    <s v="GU_401060"/>
    <s v="GENERATOR"/>
    <d v="2026-01-21T00:00:00"/>
    <m/>
    <x v="0"/>
    <n v="20"/>
    <x v="0"/>
  </r>
  <r>
    <s v="PY_000152"/>
    <s v="PT_400198"/>
    <s v="GU_402030"/>
    <s v="GENERATOR"/>
    <d v="2019-05-23T00:00:00"/>
    <m/>
    <x v="3"/>
    <n v="61.5"/>
    <x v="0"/>
  </r>
  <r>
    <s v="PY_000153"/>
    <s v="PT_400178"/>
    <s v="GU_401900"/>
    <s v="GENERATOR"/>
    <d v="2025-01-09T00:00:00"/>
    <m/>
    <x v="0"/>
    <n v="58"/>
    <x v="0"/>
  </r>
  <r>
    <s v="PY_000160"/>
    <s v="PT_400185"/>
    <s v="GU_401950"/>
    <s v="GENERATOR"/>
    <d v="2022-11-09T00:00:00"/>
    <m/>
    <x v="0"/>
    <n v="24.8"/>
    <x v="0"/>
  </r>
  <r>
    <s v="PY_000164"/>
    <s v="PT_400202"/>
    <s v="GU_404490"/>
    <s v="GENERATOR"/>
    <d v="2023-06-13T00:00:00"/>
    <m/>
    <x v="0"/>
    <n v="20"/>
    <x v="0"/>
  </r>
  <r>
    <s v="PY_000164"/>
    <s v="PT_400202"/>
    <s v="GU_404500"/>
    <s v="GENERATOR"/>
    <d v="2023-06-13T00:00:00"/>
    <m/>
    <x v="0"/>
    <n v="12"/>
    <x v="0"/>
  </r>
  <r>
    <s v="PY_000167"/>
    <s v="PT_400192"/>
    <s v="GU_401980"/>
    <s v="GENERATOR"/>
    <d v="2023-05-25T00:00:00"/>
    <m/>
    <x v="0"/>
    <n v="14"/>
    <x v="0"/>
  </r>
  <r>
    <s v="PY_000168"/>
    <s v="PT_500110"/>
    <s v="GU_504200"/>
    <s v="GENERATOR"/>
    <d v="2026-06-30T00:00:00"/>
    <m/>
    <x v="0"/>
    <n v="16.100000000000001"/>
    <x v="1"/>
  </r>
  <r>
    <s v="PY_000171"/>
    <s v="PT_400200"/>
    <s v="GU_403750"/>
    <s v="GENERATOR"/>
    <d v="2023-06-13T00:00:00"/>
    <m/>
    <x v="0"/>
    <n v="19.2"/>
    <x v="0"/>
  </r>
  <r>
    <s v="PY_000171"/>
    <s v="PT_400200"/>
    <s v="GU_403880"/>
    <s v="GENERATOR"/>
    <d v="2022-10-06T00:00:00"/>
    <m/>
    <x v="0"/>
    <n v="28"/>
    <x v="0"/>
  </r>
  <r>
    <s v="PY_000171"/>
    <s v="PT_400200"/>
    <s v="GU_403920"/>
    <s v="GENERATOR"/>
    <d v="2026-05-27T00:00:00"/>
    <m/>
    <x v="0"/>
    <n v="17.5"/>
    <x v="0"/>
  </r>
  <r>
    <s v="PY_000171"/>
    <s v="PT_400200"/>
    <s v="GU_403990"/>
    <s v="GENERATOR"/>
    <d v="2023-06-13T00:00:00"/>
    <m/>
    <x v="0"/>
    <n v="12.5"/>
    <x v="0"/>
  </r>
  <r>
    <s v="PY_000171"/>
    <s v="PT_400200"/>
    <s v="GU_404460"/>
    <s v="GENERATOR"/>
    <d v="2023-06-13T00:00:00"/>
    <m/>
    <x v="0"/>
    <n v="18"/>
    <x v="0"/>
  </r>
  <r>
    <s v="PY_000171"/>
    <s v="PT_400200"/>
    <s v="GU_404470"/>
    <s v="GENERATOR"/>
    <d v="2022-11-08T00:00:00"/>
    <m/>
    <x v="0"/>
    <n v="33"/>
    <x v="0"/>
  </r>
  <r>
    <s v="PY_000171"/>
    <s v="PT_400200"/>
    <s v="GU_404570"/>
    <s v="GENERATOR"/>
    <d v="2021-10-06T00:00:00"/>
    <m/>
    <x v="0"/>
    <n v="46"/>
    <x v="0"/>
  </r>
  <r>
    <s v="PY_000171"/>
    <s v="PT_400200"/>
    <s v="GU_404580"/>
    <s v="GENERATOR"/>
    <d v="2023-07-20T00:00:00"/>
    <m/>
    <x v="0"/>
    <n v="13.8"/>
    <x v="0"/>
  </r>
  <r>
    <s v="PY_000171"/>
    <s v="PT_400200"/>
    <s v="GU_407710"/>
    <s v="GENERATOR"/>
    <d v="2025-10-22T00:00:00"/>
    <m/>
    <x v="0"/>
    <n v="13.3"/>
    <x v="0"/>
  </r>
  <r>
    <s v="PY_000171"/>
    <s v="PT_400200"/>
    <s v="GU_408180"/>
    <s v="GENERATOR"/>
    <d v="2026-07-29T00:00:00"/>
    <m/>
    <x v="1"/>
    <n v="50"/>
    <x v="0"/>
  </r>
  <r>
    <s v="PY_000171"/>
    <s v="PT_502534"/>
    <s v="GU_504030"/>
    <s v="GENERATOR"/>
    <d v="2022-01-05T00:00:00"/>
    <m/>
    <x v="0"/>
    <n v="23.5"/>
    <x v="1"/>
  </r>
  <r>
    <s v="PY_000171"/>
    <s v="PT_502534"/>
    <s v="GU_504040"/>
    <s v="GENERATOR"/>
    <d v="2022-01-05T00:00:00"/>
    <m/>
    <x v="0"/>
    <n v="46.8"/>
    <x v="1"/>
  </r>
  <r>
    <s v="PY_000171"/>
    <s v="PT_502534"/>
    <s v="GU_504460"/>
    <s v="GENERATOR"/>
    <d v="2025-10-15T00:00:00"/>
    <m/>
    <x v="0"/>
    <n v="47.3"/>
    <x v="1"/>
  </r>
  <r>
    <s v="PY_000176"/>
    <s v="PT_400220"/>
    <s v="GU_402300"/>
    <s v="GENERATOR"/>
    <d v="2023-06-13T00:00:00"/>
    <m/>
    <x v="0"/>
    <n v="37.049999999999997"/>
    <x v="0"/>
  </r>
  <r>
    <s v="PY_000176"/>
    <s v="PT_400220"/>
    <s v="GU_405840"/>
    <s v="GENERATOR"/>
    <d v="2023-11-23T00:00:00"/>
    <m/>
    <x v="1"/>
    <n v="119"/>
    <x v="0"/>
  </r>
  <r>
    <s v="PY_000176"/>
    <s v="PT_400220"/>
    <s v="GU_406520"/>
    <s v="GENERATOR"/>
    <d v="2024-11-06T00:00:00"/>
    <m/>
    <x v="1"/>
    <n v="60"/>
    <x v="0"/>
  </r>
  <r>
    <s v="PY_000176"/>
    <s v="PT_400220"/>
    <s v="GU_406580"/>
    <s v="GENERATOR"/>
    <d v="2025-07-17T00:00:00"/>
    <m/>
    <x v="1"/>
    <n v="87"/>
    <x v="0"/>
  </r>
  <r>
    <s v="PY_000176"/>
    <s v="PT_400220"/>
    <s v="GU_406710"/>
    <s v="GENERATOR"/>
    <d v="2026-03-05T00:00:00"/>
    <m/>
    <x v="1"/>
    <n v="21"/>
    <x v="0"/>
  </r>
  <r>
    <s v="PY_000176"/>
    <s v="PT_400220"/>
    <s v="GU_407330"/>
    <s v="GENERATOR"/>
    <d v="2024-09-25T00:00:00"/>
    <m/>
    <x v="0"/>
    <n v="56.4"/>
    <x v="0"/>
  </r>
  <r>
    <s v="PY_000176"/>
    <s v="PT_400220"/>
    <s v="GU_407340"/>
    <s v="GENERATOR"/>
    <d v="2026-04-21T00:00:00"/>
    <m/>
    <x v="1"/>
    <n v="31.6"/>
    <x v="0"/>
  </r>
  <r>
    <s v="PY_000176"/>
    <s v="PT_400220"/>
    <s v="GU_408060"/>
    <s v="GENERATOR"/>
    <d v="2025-11-26T00:00:00"/>
    <m/>
    <x v="0"/>
    <n v="50"/>
    <x v="0"/>
  </r>
  <r>
    <s v="PY_000176"/>
    <s v="PT_400220"/>
    <s v="GU_408120"/>
    <s v="GENERATOR"/>
    <d v="2026-05-14T00:00:00"/>
    <m/>
    <x v="1"/>
    <n v="100"/>
    <x v="0"/>
  </r>
  <r>
    <s v="PY_000176"/>
    <s v="PT_400220"/>
    <s v="GU_408130"/>
    <s v="GENERATOR"/>
    <d v="2026-07-15T00:00:00"/>
    <m/>
    <x v="1"/>
    <n v="18.899999999999999"/>
    <x v="0"/>
  </r>
  <r>
    <s v="PY_000177"/>
    <s v="PT_400208"/>
    <s v="GU_402110"/>
    <s v="GENERATOR"/>
    <d v="2023-06-13T00:00:00"/>
    <m/>
    <x v="0"/>
    <n v="36"/>
    <x v="0"/>
  </r>
  <r>
    <s v="PY_000177"/>
    <s v="PT_400208"/>
    <s v="GU_402130"/>
    <s v="GENERATOR"/>
    <d v="2023-06-13T00:00:00"/>
    <m/>
    <x v="0"/>
    <n v="54"/>
    <x v="0"/>
  </r>
  <r>
    <s v="PY_000182"/>
    <s v="PT_400225"/>
    <s v="GU_402340"/>
    <s v="GENERATOR"/>
    <d v="2019-03-05T00:00:00"/>
    <m/>
    <x v="0"/>
    <n v="14.132"/>
    <x v="0"/>
  </r>
  <r>
    <s v="PY_000190"/>
    <s v="PT_400222"/>
    <s v="GU_402270"/>
    <s v="GENERATOR"/>
    <d v="2023-03-07T00:00:00"/>
    <m/>
    <x v="0"/>
    <n v="45"/>
    <x v="0"/>
  </r>
  <r>
    <s v="PY_000194"/>
    <s v="PT_400460"/>
    <s v="GU_403000"/>
    <s v="GENERATOR"/>
    <d v="2023-05-10T00:00:00"/>
    <m/>
    <x v="9"/>
    <n v="2"/>
    <x v="0"/>
  </r>
  <r>
    <s v="PY_000198"/>
    <s v="PT_400238"/>
    <s v="GU_403380"/>
    <s v="GENERATOR"/>
    <d v="2023-11-21T00:00:00"/>
    <m/>
    <x v="0"/>
    <n v="33.6"/>
    <x v="0"/>
  </r>
  <r>
    <s v="PY_034045"/>
    <s v="PT_402539"/>
    <s v="GU_403740"/>
    <s v="GENERATOR"/>
    <d v="2019-04-03T00:00:00"/>
    <m/>
    <x v="0"/>
    <n v="18.7"/>
    <x v="0"/>
  </r>
  <r>
    <s v="PY_034046"/>
    <s v="PT_402540"/>
    <s v="GU_403390"/>
    <s v="GENERATOR"/>
    <d v="2026-02-26T00:00:00"/>
    <m/>
    <x v="0"/>
    <n v="41.4"/>
    <x v="0"/>
  </r>
  <r>
    <s v="PY_034046"/>
    <s v="PT_402540"/>
    <s v="GU_404000"/>
    <s v="GENERATOR"/>
    <d v="2022-04-28T00:00:00"/>
    <m/>
    <x v="0"/>
    <n v="24"/>
    <x v="0"/>
  </r>
  <r>
    <s v="PY_034046"/>
    <s v="PT_402540"/>
    <s v="GU_404010"/>
    <s v="GENERATOR"/>
    <d v="2025-11-13T00:00:00"/>
    <m/>
    <x v="7"/>
    <n v="11"/>
    <x v="0"/>
  </r>
  <r>
    <s v="PY_034046"/>
    <s v="PT_402540"/>
    <s v="GU_404510"/>
    <s v="GENERATOR"/>
    <d v="2025-11-13T00:00:00"/>
    <m/>
    <x v="7"/>
    <n v="8.5"/>
    <x v="0"/>
  </r>
  <r>
    <s v="PY_034046"/>
    <s v="PT_402540"/>
    <s v="GU_404520"/>
    <s v="GENERATOR"/>
    <d v="2025-11-13T00:00:00"/>
    <m/>
    <x v="7"/>
    <n v="26.6"/>
    <x v="0"/>
  </r>
  <r>
    <s v="PY_034046"/>
    <s v="PT_402540"/>
    <s v="GU_404900"/>
    <s v="GENERATOR"/>
    <d v="2025-11-13T00:00:00"/>
    <m/>
    <x v="7"/>
    <n v="60"/>
    <x v="0"/>
  </r>
  <r>
    <s v="PY_034046"/>
    <s v="PT_402540"/>
    <s v="GU_404990"/>
    <s v="GENERATOR"/>
    <d v="2025-04-09T00:00:00"/>
    <m/>
    <x v="0"/>
    <n v="25.3"/>
    <x v="0"/>
  </r>
  <r>
    <s v="PY_034046"/>
    <s v="PT_402540"/>
    <s v="GU_405070"/>
    <s v="GENERATOR"/>
    <d v="2025-11-13T00:00:00"/>
    <m/>
    <x v="7"/>
    <n v="30"/>
    <x v="0"/>
  </r>
  <r>
    <s v="PY_034046"/>
    <s v="PT_402540"/>
    <s v="GU_405110"/>
    <s v="GENERATOR"/>
    <d v="2023-10-06T00:00:00"/>
    <m/>
    <x v="0"/>
    <n v="23.1"/>
    <x v="0"/>
  </r>
  <r>
    <s v="PY_034046"/>
    <s v="PT_402540"/>
    <s v="GU_405160"/>
    <s v="GENERATOR"/>
    <d v="2023-11-07T00:00:00"/>
    <m/>
    <x v="0"/>
    <n v="34"/>
    <x v="0"/>
  </r>
  <r>
    <s v="PY_034046"/>
    <s v="PT_402540"/>
    <s v="GU_407550"/>
    <s v="GENERATOR"/>
    <d v="2025-11-13T00:00:00"/>
    <m/>
    <x v="7"/>
    <n v="20"/>
    <x v="0"/>
  </r>
  <r>
    <s v="PY_034046"/>
    <s v="PT_502514"/>
    <s v="GU_503950"/>
    <s v="GENERATOR"/>
    <d v="2025-11-13T00:00:00"/>
    <m/>
    <x v="7"/>
    <n v="50"/>
    <x v="1"/>
  </r>
  <r>
    <s v="PY_034046"/>
    <s v="PT_502514"/>
    <s v="GU_503960"/>
    <s v="GENERATOR"/>
    <d v="2025-11-13T00:00:00"/>
    <m/>
    <x v="7"/>
    <n v="50"/>
    <x v="1"/>
  </r>
  <r>
    <s v="PY_034052"/>
    <s v="PT_402546"/>
    <s v="GU_403400"/>
    <s v="GENERATOR"/>
    <d v="2019-09-17T00:00:00"/>
    <m/>
    <x v="0"/>
    <n v="40.799999999999997"/>
    <x v="0"/>
  </r>
  <r>
    <s v="PY_034059"/>
    <s v="PT_402551"/>
    <s v="GU_403450"/>
    <s v="GENERATOR"/>
    <d v="2025-07-29T00:00:00"/>
    <m/>
    <x v="3"/>
    <n v="18.54"/>
    <x v="0"/>
  </r>
  <r>
    <s v="PY_034059"/>
    <s v="PT_402551"/>
    <s v="GU_407560"/>
    <s v="GENERATOR"/>
    <d v="2025-07-29T00:00:00"/>
    <m/>
    <x v="3"/>
    <n v="18.54"/>
    <x v="0"/>
  </r>
  <r>
    <s v="PY_034059"/>
    <s v="PT_402551"/>
    <s v="GU_407570"/>
    <s v="GENERATOR"/>
    <d v="2025-07-29T00:00:00"/>
    <m/>
    <x v="3"/>
    <n v="18.54"/>
    <x v="0"/>
  </r>
  <r>
    <s v="PY_034059"/>
    <s v="PT_402551"/>
    <s v="GU_407580"/>
    <s v="GENERATOR"/>
    <d v="2025-07-29T00:00:00"/>
    <m/>
    <x v="3"/>
    <n v="18.54"/>
    <x v="0"/>
  </r>
  <r>
    <s v="PY_034059"/>
    <s v="PT_402551"/>
    <s v="GU_407590"/>
    <s v="GENERATOR"/>
    <d v="2025-07-29T00:00:00"/>
    <m/>
    <x v="3"/>
    <n v="18.54"/>
    <x v="0"/>
  </r>
  <r>
    <s v="PY_034059"/>
    <s v="PT_402551"/>
    <s v="GU_407600"/>
    <s v="GENERATOR"/>
    <d v="2025-07-29T00:00:00"/>
    <m/>
    <x v="3"/>
    <n v="18.54"/>
    <x v="0"/>
  </r>
  <r>
    <s v="PY_034070"/>
    <s v="PT_402560"/>
    <s v="GU_400960"/>
    <s v="GENERATOR"/>
    <d v="2026-02-26T00:00:00"/>
    <m/>
    <x v="0"/>
    <n v="14.8"/>
    <x v="0"/>
  </r>
  <r>
    <s v="PY_034070"/>
    <s v="PT_402560"/>
    <s v="GU_401070"/>
    <s v="GENERATOR"/>
    <d v="2026-08-19T00:00:00"/>
    <m/>
    <x v="0"/>
    <n v="20"/>
    <x v="0"/>
  </r>
  <r>
    <s v="PY_034070"/>
    <s v="PT_402560"/>
    <s v="GU_403830"/>
    <s v="GENERATOR"/>
    <d v="2026-02-26T00:00:00"/>
    <m/>
    <x v="0"/>
    <n v="15.18"/>
    <x v="0"/>
  </r>
  <r>
    <s v="PY_034070"/>
    <s v="PT_402560"/>
    <s v="GU_403900"/>
    <s v="GENERATOR"/>
    <d v="2026-02-26T00:00:00"/>
    <m/>
    <x v="0"/>
    <n v="15"/>
    <x v="0"/>
  </r>
  <r>
    <s v="PY_034070"/>
    <s v="PT_402560"/>
    <s v="GU_405930"/>
    <s v="GENERATOR"/>
    <d v="2026-05-21T00:00:00"/>
    <m/>
    <x v="0"/>
    <n v="30.1"/>
    <x v="0"/>
  </r>
  <r>
    <s v="PY_034072"/>
    <s v="PT_402561"/>
    <s v="GU_403770"/>
    <s v="GENERATOR"/>
    <d v="2020-01-28T00:00:00"/>
    <m/>
    <x v="0"/>
    <n v="36.979999999999997"/>
    <x v="0"/>
  </r>
  <r>
    <s v="PY_034074"/>
    <s v="PT_402563"/>
    <s v="GU_403800"/>
    <s v="GENERATOR"/>
    <d v="2020-01-28T00:00:00"/>
    <m/>
    <x v="0"/>
    <n v="24"/>
    <x v="0"/>
  </r>
  <r>
    <s v="PY_034074"/>
    <s v="PT_402563"/>
    <s v="GU_404480"/>
    <s v="GENERATOR"/>
    <d v="2026-05-27T00:00:00"/>
    <m/>
    <x v="0"/>
    <n v="8.5500000000000007"/>
    <x v="0"/>
  </r>
  <r>
    <s v="PY_034075"/>
    <s v="PT_402564"/>
    <s v="GU_403810"/>
    <s v="GENERATOR"/>
    <d v="2024-06-18T00:00:00"/>
    <m/>
    <x v="0"/>
    <n v="42.64"/>
    <x v="0"/>
  </r>
  <r>
    <s v="PY_034089"/>
    <s v="PT_402573"/>
    <s v="GU_404260"/>
    <s v="GENERATOR"/>
    <d v="2025-11-13T00:00:00"/>
    <m/>
    <x v="7"/>
    <n v="50"/>
    <x v="0"/>
  </r>
  <r>
    <s v="PY_034089"/>
    <s v="PT_402573"/>
    <s v="GU_404270"/>
    <s v="GENERATOR"/>
    <d v="2022-03-31T00:00:00"/>
    <m/>
    <x v="7"/>
    <n v="3"/>
    <x v="0"/>
  </r>
  <r>
    <s v="PY_034089"/>
    <s v="PT_402573"/>
    <s v="GU_405880"/>
    <s v="GENERATOR"/>
    <d v="2023-07-26T00:00:00"/>
    <m/>
    <x v="0"/>
    <n v="12"/>
    <x v="0"/>
  </r>
  <r>
    <s v="PY_034093"/>
    <s v="PT_402576"/>
    <s v="GU_404330"/>
    <s v="GENERATOR"/>
    <d v="2022-11-09T00:00:00"/>
    <m/>
    <x v="0"/>
    <n v="54.3"/>
    <x v="0"/>
  </r>
  <r>
    <s v="PY_034094"/>
    <s v="PT_402577"/>
    <s v="GU_404340"/>
    <s v="GENERATOR"/>
    <d v="2024-07-26T00:00:00"/>
    <m/>
    <x v="0"/>
    <n v="23.2"/>
    <x v="0"/>
  </r>
  <r>
    <s v="PY_034094"/>
    <s v="PT_402577"/>
    <s v="GU_404930"/>
    <s v="GENERATOR"/>
    <d v="2026-05-14T00:00:00"/>
    <m/>
    <x v="0"/>
    <n v="90"/>
    <x v="0"/>
  </r>
  <r>
    <s v="PY_034098"/>
    <s v="PT_402579"/>
    <s v="GU_407520"/>
    <s v="GENERATOR"/>
    <d v="2025-11-13T00:00:00"/>
    <m/>
    <x v="7"/>
    <n v="50"/>
    <x v="0"/>
  </r>
  <r>
    <s v="PY_034098"/>
    <s v="PT_402579"/>
    <s v="GU_407530"/>
    <s v="GENERATOR"/>
    <d v="2025-11-13T00:00:00"/>
    <m/>
    <x v="7"/>
    <n v="50"/>
    <x v="0"/>
  </r>
  <r>
    <s v="PY_034099"/>
    <s v="PT_402580"/>
    <s v="GU_404380"/>
    <s v="GENERATOR"/>
    <d v="2025-11-13T00:00:00"/>
    <m/>
    <x v="7"/>
    <n v="50"/>
    <x v="0"/>
  </r>
  <r>
    <s v="PY_034099"/>
    <s v="PT_402580"/>
    <s v="GU_404390"/>
    <s v="GENERATOR"/>
    <d v="2025-11-13T00:00:00"/>
    <m/>
    <x v="7"/>
    <n v="50"/>
    <x v="0"/>
  </r>
  <r>
    <s v="PY_034105"/>
    <s v="PT_402584"/>
    <s v="GU_404530"/>
    <s v="GENERATOR"/>
    <d v="2025-11-13T00:00:00"/>
    <m/>
    <x v="7"/>
    <n v="16"/>
    <x v="0"/>
  </r>
  <r>
    <s v="PY_034106"/>
    <s v="PT_402585"/>
    <s v="GU_404540"/>
    <s v="GENERATOR"/>
    <d v="2025-11-13T00:00:00"/>
    <m/>
    <x v="7"/>
    <n v="9"/>
    <x v="0"/>
  </r>
  <r>
    <s v="PY_034107"/>
    <s v="PT_502532"/>
    <s v="GU_503980"/>
    <s v="GENERATOR"/>
    <d v="2025-11-13T00:00:00"/>
    <m/>
    <x v="7"/>
    <n v="50"/>
    <x v="1"/>
  </r>
  <r>
    <s v="PY_034108"/>
    <s v="PT_402586"/>
    <s v="GU_404550"/>
    <s v="GENERATOR"/>
    <d v="2025-11-13T00:00:00"/>
    <m/>
    <x v="7"/>
    <n v="10.8"/>
    <x v="0"/>
  </r>
  <r>
    <s v="PY_034113"/>
    <s v="PT_402591"/>
    <s v="GU_404630"/>
    <s v="GENERATOR"/>
    <d v="2024-10-14T00:00:00"/>
    <m/>
    <x v="0"/>
    <n v="10.8"/>
    <x v="0"/>
  </r>
  <r>
    <s v="PY_034115"/>
    <s v="PT_402593"/>
    <s v="GU_404650"/>
    <s v="GENERATOR"/>
    <d v="2026-04-23T00:00:00"/>
    <m/>
    <x v="7"/>
    <n v="63.2"/>
    <x v="0"/>
  </r>
  <r>
    <s v="PY_034115"/>
    <s v="PT_402593"/>
    <s v="GU_407780"/>
    <s v="GENERATOR"/>
    <d v="2025-10-15T00:00:00"/>
    <m/>
    <x v="3"/>
    <n v="1"/>
    <x v="0"/>
  </r>
  <r>
    <s v="PY_034116"/>
    <s v="PT_402594"/>
    <s v="GU_404670"/>
    <s v="GENERATOR"/>
    <d v="2026-01-28T00:00:00"/>
    <m/>
    <x v="3"/>
    <n v="55"/>
    <x v="0"/>
  </r>
  <r>
    <s v="PY_034116"/>
    <s v="PT_402594"/>
    <s v="GU_404680"/>
    <s v="GENERATOR"/>
    <d v="2026-01-28T00:00:00"/>
    <m/>
    <x v="3"/>
    <n v="55"/>
    <x v="0"/>
  </r>
  <r>
    <s v="PY_034116"/>
    <s v="PT_402594"/>
    <s v="GU_404690"/>
    <s v="GENERATOR"/>
    <d v="2026-01-28T00:00:00"/>
    <m/>
    <x v="3"/>
    <n v="55"/>
    <x v="0"/>
  </r>
  <r>
    <s v="PY_034116"/>
    <s v="PT_402594"/>
    <s v="GU_404700"/>
    <s v="GENERATOR"/>
    <d v="2026-01-28T00:00:00"/>
    <m/>
    <x v="3"/>
    <n v="55"/>
    <x v="0"/>
  </r>
  <r>
    <s v="PY_034116"/>
    <s v="PT_402594"/>
    <s v="GU_404710"/>
    <s v="GENERATOR"/>
    <d v="2026-01-28T00:00:00"/>
    <m/>
    <x v="3"/>
    <n v="55"/>
    <x v="0"/>
  </r>
  <r>
    <s v="PY_034131"/>
    <s v="PT_402607"/>
    <s v="GU_405080"/>
    <s v="GENERATOR"/>
    <d v="2023-10-12T00:00:00"/>
    <m/>
    <x v="1"/>
    <n v="4"/>
    <x v="0"/>
  </r>
  <r>
    <s v="PY_034134"/>
    <s v="PT_502539"/>
    <s v="GU_504110"/>
    <s v="GENERATOR"/>
    <d v="2024-01-10T00:00:00"/>
    <m/>
    <x v="3"/>
    <n v="350"/>
    <x v="1"/>
  </r>
  <r>
    <s v="PY_034134"/>
    <s v="PT_502539"/>
    <s v="GU_504120"/>
    <s v="GENERATOR"/>
    <d v="2024-03-27T00:00:00"/>
    <m/>
    <x v="3"/>
    <n v="350"/>
    <x v="1"/>
  </r>
  <r>
    <s v="PY_034137"/>
    <s v="PT_402608"/>
    <s v="GU_405140"/>
    <s v="GENERATOR"/>
    <d v="2023-11-07T00:00:00"/>
    <m/>
    <x v="0"/>
    <n v="75"/>
    <x v="0"/>
  </r>
  <r>
    <s v="PY_034137"/>
    <s v="PT_402608"/>
    <s v="GU_407320"/>
    <s v="GENERATOR"/>
    <d v="2025-11-13T00:00:00"/>
    <m/>
    <x v="7"/>
    <n v="25"/>
    <x v="0"/>
  </r>
  <r>
    <s v="PY_034144"/>
    <s v="PT_402613"/>
    <s v="GU_405210"/>
    <s v="GENERATOR"/>
    <d v="2024-01-04T00:00:00"/>
    <m/>
    <x v="0"/>
    <n v="91.2"/>
    <x v="0"/>
  </r>
  <r>
    <s v="PY_034171"/>
    <s v="PT_402630"/>
    <s v="GU_406470"/>
    <s v="GENERATOR"/>
    <d v="2024-10-10T00:00:00"/>
    <m/>
    <x v="1"/>
    <n v="50"/>
    <x v="0"/>
  </r>
  <r>
    <s v="PY_034173"/>
    <s v="PT_402631"/>
    <s v="GU_406500"/>
    <s v="GENERATOR"/>
    <d v="2026-06-05T00:00:00"/>
    <m/>
    <x v="1"/>
    <n v="8"/>
    <x v="0"/>
  </r>
  <r>
    <s v="PY_034180"/>
    <s v="PT_402633"/>
    <s v="GU_406590"/>
    <s v="GENERATOR"/>
    <d v="2025-02-27T00:00:00"/>
    <m/>
    <x v="1"/>
    <n v="70"/>
    <x v="0"/>
  </r>
  <r>
    <s v="PY_034181"/>
    <s v="PT_502562"/>
    <s v="GU_504250"/>
    <s v="GENERATOR"/>
    <d v="2025-11-13T00:00:00"/>
    <m/>
    <x v="7"/>
    <n v="12.224"/>
    <x v="1"/>
  </r>
  <r>
    <s v="PY_034185"/>
    <s v="PT_402637"/>
    <s v="GU_406610"/>
    <s v="GENERATOR"/>
    <d v="2024-11-27T00:00:00"/>
    <m/>
    <x v="0"/>
    <n v="48.8"/>
    <x v="0"/>
  </r>
  <r>
    <s v="PY_034189"/>
    <s v="PT_402639"/>
    <s v="GU_406620"/>
    <s v="GENERATOR"/>
    <d v="2025-03-27T00:00:00"/>
    <m/>
    <x v="0"/>
    <n v="105"/>
    <x v="0"/>
  </r>
  <r>
    <s v="PY_034222"/>
    <s v="PT_502573"/>
    <s v="GU_504320"/>
    <s v="GENERATOR"/>
    <d v="2025-10-22T00:00:00"/>
    <m/>
    <x v="9"/>
    <n v="5"/>
    <x v="1"/>
  </r>
  <r>
    <s v="PY_034231"/>
    <s v="PT_402669"/>
    <s v="GU_407660"/>
    <s v="GENERATOR"/>
    <d v="2025-11-06T00:00:00"/>
    <m/>
    <x v="0"/>
    <n v="25.2"/>
    <x v="0"/>
  </r>
  <r>
    <s v="PY_034247"/>
    <s v="PT_402678"/>
    <s v="GU_407910"/>
    <s v="GENERATOR"/>
    <d v="2026-07-21T00:00:00"/>
    <m/>
    <x v="0"/>
    <n v="25.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B04168-26A7-4A66-B50A-4A3024328EB8}" name="PivotTable2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olHeaderCaption="Jurisdiction">
  <location ref="A3:D16" firstHeaderRow="1" firstDataRow="2" firstDataCol="1"/>
  <pivotFields count="9">
    <pivotField showAll="0"/>
    <pivotField showAll="0"/>
    <pivotField showAll="0"/>
    <pivotField showAll="0"/>
    <pivotField numFmtId="14" showAll="0"/>
    <pivotField showAll="0"/>
    <pivotField axis="axisRow" showAll="0">
      <items count="12">
        <item x="7"/>
        <item x="10"/>
        <item x="2"/>
        <item x="9"/>
        <item x="8"/>
        <item x="4"/>
        <item x="3"/>
        <item x="5"/>
        <item x="6"/>
        <item x="1"/>
        <item x="0"/>
        <item t="default"/>
      </items>
    </pivotField>
    <pivotField dataField="1" showAll="0"/>
    <pivotField axis="axisCol" showAll="0">
      <items count="3">
        <item x="1"/>
        <item x="0"/>
        <item t="default"/>
      </items>
    </pivotField>
  </pivotFields>
  <rowFields count="1">
    <field x="6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8"/>
  </colFields>
  <colItems count="3">
    <i>
      <x/>
    </i>
    <i>
      <x v="1"/>
    </i>
    <i t="grand">
      <x/>
    </i>
  </colItems>
  <dataFields count="1">
    <dataField name="Sum of Registered Capacity/Dispatchable Capacity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B25DF7-2ADE-46F3-97EA-BBB18C4C9518}" name="Table1" displayName="Table1" ref="A1:I402" totalsRowShown="0">
  <autoFilter ref="A1:I402" xr:uid="{9FB25DF7-2ADE-46F3-97EA-BBB18C4C9518}"/>
  <sortState xmlns:xlrd2="http://schemas.microsoft.com/office/spreadsheetml/2017/richdata2" ref="A2:I402">
    <sortCondition ref="A1:A402"/>
  </sortState>
  <tableColumns count="9">
    <tableColumn id="1" xr3:uid="{9B7998FE-2155-41C5-BD7D-B2DDAB3BDD85}" name="Party Name"/>
    <tableColumn id="2" xr3:uid="{42C75FF1-6943-4E64-A2A6-2EF5EED0B49C}" name="Participant Name"/>
    <tableColumn id="3" xr3:uid="{9ABF53D4-DFB3-4F54-B1F8-DC877441ED97}" name="Resource Name"/>
    <tableColumn id="4" xr3:uid="{FB8E29DC-60F1-437D-A62C-48A4280EA494}" name="Resource Type"/>
    <tableColumn id="5" xr3:uid="{34CF2922-2D6A-4A99-A118-3AF5D90DEE1A}" name="Start Date" dataDxfId="0"/>
    <tableColumn id="6" xr3:uid="{AA0C7E87-B0FD-4E21-8CB8-D4E474179506}" name="End Date"/>
    <tableColumn id="7" xr3:uid="{289BDA03-0111-4C9D-ABBB-5341E3F109C3}" name="Fuel Type"/>
    <tableColumn id="8" xr3:uid="{A601200A-18D7-42C5-A175-73E09EED5964}" name="Registered Capacity/Dispatchable Capacity"/>
    <tableColumn id="9" xr3:uid="{FD79CAC8-1CBE-4E0E-AB2F-1DD1852AF2FB}" name="Jurisdi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2"/>
  <sheetViews>
    <sheetView tabSelected="1" zoomScale="50" zoomScaleNormal="50" workbookViewId="0"/>
  </sheetViews>
  <sheetFormatPr defaultRowHeight="14.5"/>
  <cols>
    <col min="1" max="1" width="15.26953125" bestFit="1" customWidth="1"/>
    <col min="2" max="2" width="20.7265625" bestFit="1" customWidth="1"/>
    <col min="3" max="3" width="19.1796875" bestFit="1" customWidth="1"/>
    <col min="4" max="4" width="49.7265625" bestFit="1" customWidth="1"/>
    <col min="5" max="5" width="13.7265625" bestFit="1" customWidth="1"/>
    <col min="6" max="6" width="13.1796875" bestFit="1" customWidth="1"/>
    <col min="7" max="7" width="22.36328125" bestFit="1" customWidth="1"/>
    <col min="8" max="8" width="45.26953125" customWidth="1"/>
    <col min="9" max="9" width="15.54296875" bestFit="1" customWidth="1"/>
  </cols>
  <sheetData>
    <row r="1" spans="1:9">
      <c r="A1" t="s">
        <v>613</v>
      </c>
      <c r="B1" t="s">
        <v>614</v>
      </c>
      <c r="C1" t="s">
        <v>615</v>
      </c>
      <c r="D1" t="s">
        <v>0</v>
      </c>
      <c r="E1" t="s">
        <v>1</v>
      </c>
      <c r="F1" t="s">
        <v>2</v>
      </c>
      <c r="G1" t="s">
        <v>3</v>
      </c>
      <c r="H1" t="s">
        <v>618</v>
      </c>
      <c r="I1" t="s">
        <v>619</v>
      </c>
    </row>
    <row r="2" spans="1:9">
      <c r="A2" t="s">
        <v>4</v>
      </c>
      <c r="B2" t="s">
        <v>5</v>
      </c>
      <c r="C2" t="s">
        <v>6</v>
      </c>
      <c r="D2" t="s">
        <v>7</v>
      </c>
      <c r="E2" s="1">
        <v>43270</v>
      </c>
      <c r="G2" t="s">
        <v>8</v>
      </c>
      <c r="H2">
        <v>25</v>
      </c>
      <c r="I2" t="s">
        <v>620</v>
      </c>
    </row>
    <row r="3" spans="1:9">
      <c r="A3" t="s">
        <v>4</v>
      </c>
      <c r="B3" t="s">
        <v>5</v>
      </c>
      <c r="C3" t="s">
        <v>9</v>
      </c>
      <c r="D3" t="s">
        <v>7</v>
      </c>
      <c r="E3" s="1">
        <v>43270</v>
      </c>
      <c r="G3" t="s">
        <v>8</v>
      </c>
      <c r="H3">
        <v>11.05</v>
      </c>
      <c r="I3" t="s">
        <v>620</v>
      </c>
    </row>
    <row r="4" spans="1:9">
      <c r="A4" t="s">
        <v>4</v>
      </c>
      <c r="B4" t="s">
        <v>5</v>
      </c>
      <c r="C4" t="s">
        <v>10</v>
      </c>
      <c r="D4" t="s">
        <v>7</v>
      </c>
      <c r="E4" s="1">
        <v>43270</v>
      </c>
      <c r="G4" t="s">
        <v>8</v>
      </c>
      <c r="H4">
        <v>11.88</v>
      </c>
      <c r="I4" t="s">
        <v>620</v>
      </c>
    </row>
    <row r="5" spans="1:9">
      <c r="A5" t="s">
        <v>4</v>
      </c>
      <c r="B5" t="s">
        <v>5</v>
      </c>
      <c r="C5" t="s">
        <v>11</v>
      </c>
      <c r="D5" t="s">
        <v>7</v>
      </c>
      <c r="E5" s="1">
        <v>43270</v>
      </c>
      <c r="G5" t="s">
        <v>8</v>
      </c>
      <c r="H5">
        <v>10.5</v>
      </c>
      <c r="I5" t="s">
        <v>620</v>
      </c>
    </row>
    <row r="6" spans="1:9">
      <c r="A6" t="s">
        <v>4</v>
      </c>
      <c r="B6" t="s">
        <v>5</v>
      </c>
      <c r="C6" t="s">
        <v>12</v>
      </c>
      <c r="D6" t="s">
        <v>7</v>
      </c>
      <c r="E6" s="1">
        <v>43270</v>
      </c>
      <c r="G6" t="s">
        <v>8</v>
      </c>
      <c r="H6">
        <v>48</v>
      </c>
      <c r="I6" t="s">
        <v>620</v>
      </c>
    </row>
    <row r="7" spans="1:9">
      <c r="A7" t="s">
        <v>4</v>
      </c>
      <c r="B7" t="s">
        <v>5</v>
      </c>
      <c r="C7" t="s">
        <v>13</v>
      </c>
      <c r="D7" t="s">
        <v>7</v>
      </c>
      <c r="E7" s="1">
        <v>45034</v>
      </c>
      <c r="G7" t="s">
        <v>8</v>
      </c>
      <c r="H7">
        <v>29.8</v>
      </c>
      <c r="I7" t="s">
        <v>620</v>
      </c>
    </row>
    <row r="8" spans="1:9">
      <c r="A8" t="s">
        <v>4</v>
      </c>
      <c r="B8" t="s">
        <v>5</v>
      </c>
      <c r="C8" t="s">
        <v>14</v>
      </c>
      <c r="D8" t="s">
        <v>7</v>
      </c>
      <c r="E8" s="1">
        <v>45034</v>
      </c>
      <c r="G8" t="s">
        <v>8</v>
      </c>
      <c r="H8">
        <v>84.96</v>
      </c>
      <c r="I8" t="s">
        <v>620</v>
      </c>
    </row>
    <row r="9" spans="1:9">
      <c r="A9" t="s">
        <v>4</v>
      </c>
      <c r="B9" t="s">
        <v>5</v>
      </c>
      <c r="C9" t="s">
        <v>15</v>
      </c>
      <c r="D9" t="s">
        <v>7</v>
      </c>
      <c r="E9" s="1">
        <v>43608</v>
      </c>
      <c r="G9" t="s">
        <v>8</v>
      </c>
      <c r="H9">
        <v>27</v>
      </c>
      <c r="I9" t="s">
        <v>620</v>
      </c>
    </row>
    <row r="10" spans="1:9">
      <c r="A10" t="s">
        <v>4</v>
      </c>
      <c r="B10" t="s">
        <v>5</v>
      </c>
      <c r="C10" t="s">
        <v>16</v>
      </c>
      <c r="D10" t="s">
        <v>7</v>
      </c>
      <c r="E10" s="1">
        <v>43341</v>
      </c>
      <c r="G10" t="s">
        <v>8</v>
      </c>
      <c r="H10">
        <v>59.225000000000001</v>
      </c>
      <c r="I10" t="s">
        <v>620</v>
      </c>
    </row>
    <row r="11" spans="1:9">
      <c r="A11" t="s">
        <v>4</v>
      </c>
      <c r="B11" t="s">
        <v>5</v>
      </c>
      <c r="C11" t="s">
        <v>17</v>
      </c>
      <c r="D11" t="s">
        <v>7</v>
      </c>
      <c r="E11" s="1">
        <v>43608</v>
      </c>
      <c r="G11" t="s">
        <v>8</v>
      </c>
      <c r="H11">
        <v>17.2</v>
      </c>
      <c r="I11" t="s">
        <v>620</v>
      </c>
    </row>
    <row r="12" spans="1:9">
      <c r="A12" t="s">
        <v>4</v>
      </c>
      <c r="B12" t="s">
        <v>5</v>
      </c>
      <c r="C12" t="s">
        <v>18</v>
      </c>
      <c r="D12" t="s">
        <v>7</v>
      </c>
      <c r="E12" s="1">
        <v>45007</v>
      </c>
      <c r="G12" t="s">
        <v>8</v>
      </c>
      <c r="H12">
        <v>57</v>
      </c>
      <c r="I12" t="s">
        <v>620</v>
      </c>
    </row>
    <row r="13" spans="1:9">
      <c r="A13" t="s">
        <v>4</v>
      </c>
      <c r="B13" t="s">
        <v>5</v>
      </c>
      <c r="C13" t="s">
        <v>19</v>
      </c>
      <c r="D13" t="s">
        <v>7</v>
      </c>
      <c r="E13" s="1">
        <v>43872</v>
      </c>
      <c r="G13" t="s">
        <v>8</v>
      </c>
      <c r="H13">
        <v>28.5</v>
      </c>
      <c r="I13" t="s">
        <v>620</v>
      </c>
    </row>
    <row r="14" spans="1:9">
      <c r="A14" t="s">
        <v>4</v>
      </c>
      <c r="B14" t="s">
        <v>5</v>
      </c>
      <c r="C14" t="s">
        <v>20</v>
      </c>
      <c r="D14" t="s">
        <v>7</v>
      </c>
      <c r="E14" s="1">
        <v>43608</v>
      </c>
      <c r="G14" t="s">
        <v>8</v>
      </c>
      <c r="H14">
        <v>12.5</v>
      </c>
      <c r="I14" t="s">
        <v>620</v>
      </c>
    </row>
    <row r="15" spans="1:9">
      <c r="A15" t="s">
        <v>4</v>
      </c>
      <c r="B15" t="s">
        <v>5</v>
      </c>
      <c r="C15" t="s">
        <v>21</v>
      </c>
      <c r="D15" t="s">
        <v>7</v>
      </c>
      <c r="E15" s="1">
        <v>43270</v>
      </c>
      <c r="G15" t="s">
        <v>8</v>
      </c>
      <c r="H15">
        <v>34.35</v>
      </c>
      <c r="I15" t="s">
        <v>620</v>
      </c>
    </row>
    <row r="16" spans="1:9">
      <c r="A16" t="s">
        <v>4</v>
      </c>
      <c r="B16" t="s">
        <v>5</v>
      </c>
      <c r="C16" t="s">
        <v>22</v>
      </c>
      <c r="D16" t="s">
        <v>7</v>
      </c>
      <c r="E16" s="1">
        <v>43529</v>
      </c>
      <c r="G16" t="s">
        <v>8</v>
      </c>
      <c r="H16">
        <v>64</v>
      </c>
      <c r="I16" t="s">
        <v>620</v>
      </c>
    </row>
    <row r="17" spans="1:9">
      <c r="A17" t="s">
        <v>4</v>
      </c>
      <c r="B17" t="s">
        <v>5</v>
      </c>
      <c r="C17" t="s">
        <v>23</v>
      </c>
      <c r="D17" t="s">
        <v>7</v>
      </c>
      <c r="E17" s="1">
        <v>45251</v>
      </c>
      <c r="G17" t="s">
        <v>8</v>
      </c>
      <c r="H17">
        <v>105</v>
      </c>
      <c r="I17" t="s">
        <v>620</v>
      </c>
    </row>
    <row r="18" spans="1:9">
      <c r="A18" t="s">
        <v>4</v>
      </c>
      <c r="B18" t="s">
        <v>5</v>
      </c>
      <c r="C18" t="s">
        <v>24</v>
      </c>
      <c r="D18" t="s">
        <v>7</v>
      </c>
      <c r="E18" s="1">
        <v>45014</v>
      </c>
      <c r="G18" t="s">
        <v>8</v>
      </c>
      <c r="H18">
        <v>18</v>
      </c>
      <c r="I18" t="s">
        <v>620</v>
      </c>
    </row>
    <row r="19" spans="1:9">
      <c r="A19" t="s">
        <v>4</v>
      </c>
      <c r="B19" t="s">
        <v>5</v>
      </c>
      <c r="C19" t="s">
        <v>25</v>
      </c>
      <c r="D19" t="s">
        <v>7</v>
      </c>
      <c r="E19" s="1">
        <v>45014</v>
      </c>
      <c r="G19" t="s">
        <v>8</v>
      </c>
      <c r="H19">
        <v>20.5</v>
      </c>
      <c r="I19" t="s">
        <v>620</v>
      </c>
    </row>
    <row r="20" spans="1:9">
      <c r="A20" t="s">
        <v>4</v>
      </c>
      <c r="B20" t="s">
        <v>5</v>
      </c>
      <c r="C20" t="s">
        <v>26</v>
      </c>
      <c r="D20" t="s">
        <v>7</v>
      </c>
      <c r="E20" s="1">
        <v>44608</v>
      </c>
      <c r="G20" t="s">
        <v>8</v>
      </c>
      <c r="H20">
        <v>17.25</v>
      </c>
      <c r="I20" t="s">
        <v>620</v>
      </c>
    </row>
    <row r="21" spans="1:9">
      <c r="A21" t="s">
        <v>4</v>
      </c>
      <c r="B21" t="s">
        <v>5</v>
      </c>
      <c r="C21" t="s">
        <v>27</v>
      </c>
      <c r="D21" t="s">
        <v>7</v>
      </c>
      <c r="E21" s="1">
        <v>43858</v>
      </c>
      <c r="G21" t="s">
        <v>8</v>
      </c>
      <c r="H21">
        <v>13.4</v>
      </c>
      <c r="I21" t="s">
        <v>620</v>
      </c>
    </row>
    <row r="22" spans="1:9">
      <c r="A22" t="s">
        <v>4</v>
      </c>
      <c r="B22" t="s">
        <v>5</v>
      </c>
      <c r="C22" t="s">
        <v>28</v>
      </c>
      <c r="D22" t="s">
        <v>7</v>
      </c>
      <c r="E22" s="1">
        <v>44608</v>
      </c>
      <c r="G22" t="s">
        <v>8</v>
      </c>
      <c r="H22">
        <v>13.8</v>
      </c>
      <c r="I22" t="s">
        <v>620</v>
      </c>
    </row>
    <row r="23" spans="1:9">
      <c r="A23" t="s">
        <v>4</v>
      </c>
      <c r="B23" t="s">
        <v>5</v>
      </c>
      <c r="C23" t="s">
        <v>30</v>
      </c>
      <c r="D23" t="s">
        <v>7</v>
      </c>
      <c r="E23" s="1">
        <v>45834</v>
      </c>
      <c r="G23" t="s">
        <v>8</v>
      </c>
      <c r="H23">
        <v>101</v>
      </c>
      <c r="I23" t="s">
        <v>620</v>
      </c>
    </row>
    <row r="24" spans="1:9">
      <c r="A24" t="s">
        <v>31</v>
      </c>
      <c r="B24" t="s">
        <v>32</v>
      </c>
      <c r="C24" t="s">
        <v>33</v>
      </c>
      <c r="D24" t="s">
        <v>7</v>
      </c>
      <c r="E24" s="1">
        <v>44512</v>
      </c>
      <c r="G24" t="s">
        <v>8</v>
      </c>
      <c r="H24">
        <v>28.5</v>
      </c>
      <c r="I24" t="s">
        <v>621</v>
      </c>
    </row>
    <row r="25" spans="1:9">
      <c r="A25" t="s">
        <v>31</v>
      </c>
      <c r="B25" t="s">
        <v>32</v>
      </c>
      <c r="C25" t="s">
        <v>34</v>
      </c>
      <c r="D25" t="s">
        <v>7</v>
      </c>
      <c r="E25" s="1">
        <v>44512</v>
      </c>
      <c r="G25" t="s">
        <v>8</v>
      </c>
      <c r="H25">
        <v>16.899999999999999</v>
      </c>
      <c r="I25" t="s">
        <v>621</v>
      </c>
    </row>
    <row r="26" spans="1:9">
      <c r="A26" t="s">
        <v>31</v>
      </c>
      <c r="B26" t="s">
        <v>32</v>
      </c>
      <c r="C26" t="s">
        <v>35</v>
      </c>
      <c r="D26" t="s">
        <v>7</v>
      </c>
      <c r="E26" s="1">
        <v>44512</v>
      </c>
      <c r="G26" t="s">
        <v>8</v>
      </c>
      <c r="H26">
        <v>30</v>
      </c>
      <c r="I26" t="s">
        <v>621</v>
      </c>
    </row>
    <row r="27" spans="1:9">
      <c r="A27" t="s">
        <v>31</v>
      </c>
      <c r="B27" t="s">
        <v>32</v>
      </c>
      <c r="C27" t="s">
        <v>36</v>
      </c>
      <c r="D27" t="s">
        <v>7</v>
      </c>
      <c r="E27" s="1">
        <v>44512</v>
      </c>
      <c r="G27" t="s">
        <v>8</v>
      </c>
      <c r="H27">
        <v>73.599999999999994</v>
      </c>
      <c r="I27" t="s">
        <v>621</v>
      </c>
    </row>
    <row r="28" spans="1:9">
      <c r="A28" t="s">
        <v>31</v>
      </c>
      <c r="B28" t="s">
        <v>32</v>
      </c>
      <c r="C28" t="s">
        <v>37</v>
      </c>
      <c r="D28" t="s">
        <v>7</v>
      </c>
      <c r="E28" s="1">
        <v>46100</v>
      </c>
      <c r="G28" t="s">
        <v>8</v>
      </c>
      <c r="H28">
        <v>34.5</v>
      </c>
      <c r="I28" t="s">
        <v>621</v>
      </c>
    </row>
    <row r="29" spans="1:9">
      <c r="A29" t="s">
        <v>31</v>
      </c>
      <c r="B29" t="s">
        <v>32</v>
      </c>
      <c r="C29" t="s">
        <v>38</v>
      </c>
      <c r="D29" t="s">
        <v>7</v>
      </c>
      <c r="E29" s="1">
        <v>44512</v>
      </c>
      <c r="G29" t="s">
        <v>8</v>
      </c>
      <c r="H29">
        <v>15</v>
      </c>
      <c r="I29" t="s">
        <v>621</v>
      </c>
    </row>
    <row r="30" spans="1:9">
      <c r="A30" t="s">
        <v>31</v>
      </c>
      <c r="B30" t="s">
        <v>32</v>
      </c>
      <c r="C30" t="s">
        <v>39</v>
      </c>
      <c r="D30" t="s">
        <v>7</v>
      </c>
      <c r="E30" s="1">
        <v>46038</v>
      </c>
      <c r="G30" t="s">
        <v>8</v>
      </c>
      <c r="H30">
        <v>18.8</v>
      </c>
      <c r="I30" t="s">
        <v>621</v>
      </c>
    </row>
    <row r="31" spans="1:9">
      <c r="A31" t="s">
        <v>31</v>
      </c>
      <c r="B31" t="s">
        <v>32</v>
      </c>
      <c r="C31" t="s">
        <v>40</v>
      </c>
      <c r="D31" t="s">
        <v>7</v>
      </c>
      <c r="E31" s="1">
        <v>44512</v>
      </c>
      <c r="G31" t="s">
        <v>8</v>
      </c>
      <c r="H31">
        <v>18</v>
      </c>
      <c r="I31" t="s">
        <v>621</v>
      </c>
    </row>
    <row r="32" spans="1:9">
      <c r="A32" t="s">
        <v>31</v>
      </c>
      <c r="B32" t="s">
        <v>32</v>
      </c>
      <c r="C32" t="s">
        <v>41</v>
      </c>
      <c r="D32" t="s">
        <v>7</v>
      </c>
      <c r="E32" s="1">
        <v>44512</v>
      </c>
      <c r="G32" t="s">
        <v>43</v>
      </c>
      <c r="H32">
        <v>29.81</v>
      </c>
      <c r="I32" t="s">
        <v>621</v>
      </c>
    </row>
    <row r="33" spans="1:9">
      <c r="A33" t="s">
        <v>31</v>
      </c>
      <c r="B33" t="s">
        <v>32</v>
      </c>
      <c r="C33" t="s">
        <v>42</v>
      </c>
      <c r="D33" t="s">
        <v>7</v>
      </c>
      <c r="E33" s="1">
        <v>44512</v>
      </c>
      <c r="G33" t="s">
        <v>8</v>
      </c>
      <c r="H33">
        <v>47.5</v>
      </c>
      <c r="I33" t="s">
        <v>621</v>
      </c>
    </row>
    <row r="34" spans="1:9">
      <c r="A34" t="s">
        <v>31</v>
      </c>
      <c r="B34" t="s">
        <v>32</v>
      </c>
      <c r="C34" t="s">
        <v>44</v>
      </c>
      <c r="D34" t="s">
        <v>7</v>
      </c>
      <c r="E34" s="1">
        <v>44512</v>
      </c>
      <c r="G34" t="s">
        <v>8</v>
      </c>
      <c r="H34">
        <v>16.100000000000001</v>
      </c>
      <c r="I34" t="s">
        <v>621</v>
      </c>
    </row>
    <row r="35" spans="1:9">
      <c r="A35" t="s">
        <v>31</v>
      </c>
      <c r="B35" t="s">
        <v>32</v>
      </c>
      <c r="C35" t="s">
        <v>45</v>
      </c>
      <c r="D35" t="s">
        <v>7</v>
      </c>
      <c r="E35" s="1">
        <v>44512</v>
      </c>
      <c r="G35" t="s">
        <v>8</v>
      </c>
      <c r="H35">
        <v>15</v>
      </c>
      <c r="I35" t="s">
        <v>621</v>
      </c>
    </row>
    <row r="36" spans="1:9">
      <c r="A36" t="s">
        <v>31</v>
      </c>
      <c r="B36" t="s">
        <v>32</v>
      </c>
      <c r="C36" t="s">
        <v>46</v>
      </c>
      <c r="D36" t="s">
        <v>7</v>
      </c>
      <c r="E36" s="1">
        <v>44512</v>
      </c>
      <c r="G36" t="s">
        <v>8</v>
      </c>
      <c r="H36">
        <v>23</v>
      </c>
      <c r="I36" t="s">
        <v>621</v>
      </c>
    </row>
    <row r="37" spans="1:9">
      <c r="A37" t="s">
        <v>31</v>
      </c>
      <c r="B37" t="s">
        <v>32</v>
      </c>
      <c r="C37" t="s">
        <v>47</v>
      </c>
      <c r="D37" t="s">
        <v>7</v>
      </c>
      <c r="E37" s="1">
        <v>44512</v>
      </c>
      <c r="G37" t="s">
        <v>8</v>
      </c>
      <c r="H37">
        <v>25</v>
      </c>
      <c r="I37" t="s">
        <v>621</v>
      </c>
    </row>
    <row r="38" spans="1:9">
      <c r="A38" t="s">
        <v>31</v>
      </c>
      <c r="B38" t="s">
        <v>32</v>
      </c>
      <c r="C38" t="s">
        <v>48</v>
      </c>
      <c r="D38" t="s">
        <v>7</v>
      </c>
      <c r="E38" s="1">
        <v>44706</v>
      </c>
      <c r="G38" t="s">
        <v>8</v>
      </c>
      <c r="H38">
        <v>7.26</v>
      </c>
      <c r="I38" t="s">
        <v>621</v>
      </c>
    </row>
    <row r="39" spans="1:9">
      <c r="A39" t="s">
        <v>31</v>
      </c>
      <c r="B39" t="s">
        <v>32</v>
      </c>
      <c r="C39" t="s">
        <v>49</v>
      </c>
      <c r="D39" t="s">
        <v>7</v>
      </c>
      <c r="E39" s="1">
        <v>44706</v>
      </c>
      <c r="G39" t="s">
        <v>8</v>
      </c>
      <c r="H39">
        <v>26</v>
      </c>
      <c r="I39" t="s">
        <v>621</v>
      </c>
    </row>
    <row r="40" spans="1:9">
      <c r="A40" t="s">
        <v>31</v>
      </c>
      <c r="B40" t="s">
        <v>32</v>
      </c>
      <c r="C40" t="s">
        <v>50</v>
      </c>
      <c r="D40" t="s">
        <v>7</v>
      </c>
      <c r="E40" s="1">
        <v>44706</v>
      </c>
      <c r="G40" t="s">
        <v>8</v>
      </c>
      <c r="H40">
        <v>5.94</v>
      </c>
      <c r="I40" t="s">
        <v>621</v>
      </c>
    </row>
    <row r="41" spans="1:9">
      <c r="A41" t="s">
        <v>31</v>
      </c>
      <c r="B41" t="s">
        <v>32</v>
      </c>
      <c r="C41" t="s">
        <v>51</v>
      </c>
      <c r="D41" t="s">
        <v>7</v>
      </c>
      <c r="E41" s="1">
        <v>45870</v>
      </c>
      <c r="G41" t="s">
        <v>8</v>
      </c>
      <c r="H41">
        <v>11.7</v>
      </c>
      <c r="I41" t="s">
        <v>621</v>
      </c>
    </row>
    <row r="42" spans="1:9">
      <c r="A42" t="s">
        <v>52</v>
      </c>
      <c r="B42" t="s">
        <v>53</v>
      </c>
      <c r="C42" t="s">
        <v>54</v>
      </c>
      <c r="D42" t="s">
        <v>55</v>
      </c>
      <c r="E42" s="1">
        <v>45196</v>
      </c>
      <c r="G42" t="s">
        <v>616</v>
      </c>
      <c r="H42">
        <v>25</v>
      </c>
      <c r="I42" t="s">
        <v>620</v>
      </c>
    </row>
    <row r="43" spans="1:9">
      <c r="A43" t="s">
        <v>52</v>
      </c>
      <c r="B43" t="s">
        <v>53</v>
      </c>
      <c r="C43" t="s">
        <v>56</v>
      </c>
      <c r="D43" t="s">
        <v>7</v>
      </c>
      <c r="E43" s="1">
        <v>43271</v>
      </c>
      <c r="G43" t="s">
        <v>57</v>
      </c>
      <c r="H43">
        <v>83</v>
      </c>
      <c r="I43" t="s">
        <v>620</v>
      </c>
    </row>
    <row r="44" spans="1:9">
      <c r="A44" t="s">
        <v>52</v>
      </c>
      <c r="B44" t="s">
        <v>53</v>
      </c>
      <c r="C44" t="s">
        <v>58</v>
      </c>
      <c r="D44" t="s">
        <v>7</v>
      </c>
      <c r="E44" s="1">
        <v>43271</v>
      </c>
      <c r="G44" t="s">
        <v>57</v>
      </c>
      <c r="H44">
        <v>83</v>
      </c>
      <c r="I44" t="s">
        <v>620</v>
      </c>
    </row>
    <row r="45" spans="1:9">
      <c r="A45" t="s">
        <v>59</v>
      </c>
      <c r="B45" t="s">
        <v>60</v>
      </c>
      <c r="C45" t="s">
        <v>61</v>
      </c>
      <c r="D45" t="s">
        <v>7</v>
      </c>
      <c r="E45" s="1">
        <v>45105</v>
      </c>
      <c r="G45" t="s">
        <v>8</v>
      </c>
      <c r="H45">
        <v>42</v>
      </c>
      <c r="I45" t="s">
        <v>620</v>
      </c>
    </row>
    <row r="46" spans="1:9">
      <c r="A46" t="s">
        <v>62</v>
      </c>
      <c r="B46" t="s">
        <v>63</v>
      </c>
      <c r="C46" t="s">
        <v>64</v>
      </c>
      <c r="D46" t="s">
        <v>7</v>
      </c>
      <c r="E46" s="1">
        <v>43341</v>
      </c>
      <c r="G46" t="s">
        <v>57</v>
      </c>
      <c r="H46">
        <v>444</v>
      </c>
      <c r="I46" t="s">
        <v>620</v>
      </c>
    </row>
    <row r="47" spans="1:9">
      <c r="A47" t="s">
        <v>62</v>
      </c>
      <c r="B47" t="s">
        <v>63</v>
      </c>
      <c r="C47" t="s">
        <v>65</v>
      </c>
      <c r="D47" t="s">
        <v>7</v>
      </c>
      <c r="E47" s="1">
        <v>43271</v>
      </c>
      <c r="G47" t="s">
        <v>8</v>
      </c>
      <c r="H47">
        <v>12.6</v>
      </c>
      <c r="I47" t="s">
        <v>620</v>
      </c>
    </row>
    <row r="48" spans="1:9">
      <c r="A48" t="s">
        <v>62</v>
      </c>
      <c r="B48" t="s">
        <v>63</v>
      </c>
      <c r="C48" t="s">
        <v>66</v>
      </c>
      <c r="D48" t="s">
        <v>7</v>
      </c>
      <c r="E48" s="1">
        <v>44882</v>
      </c>
      <c r="G48" t="s">
        <v>8</v>
      </c>
      <c r="H48">
        <v>35.950000000000003</v>
      </c>
      <c r="I48" t="s">
        <v>620</v>
      </c>
    </row>
    <row r="49" spans="1:9">
      <c r="A49" t="s">
        <v>62</v>
      </c>
      <c r="B49" t="s">
        <v>63</v>
      </c>
      <c r="C49" t="s">
        <v>67</v>
      </c>
      <c r="D49" t="s">
        <v>7</v>
      </c>
      <c r="E49" s="1">
        <v>44909</v>
      </c>
      <c r="G49" t="s">
        <v>8</v>
      </c>
      <c r="H49">
        <v>32.4</v>
      </c>
      <c r="I49" t="s">
        <v>620</v>
      </c>
    </row>
    <row r="50" spans="1:9">
      <c r="A50" t="s">
        <v>62</v>
      </c>
      <c r="B50" t="s">
        <v>63</v>
      </c>
      <c r="C50" t="s">
        <v>68</v>
      </c>
      <c r="D50" t="s">
        <v>7</v>
      </c>
      <c r="E50" s="1">
        <v>43608</v>
      </c>
      <c r="G50" t="s">
        <v>8</v>
      </c>
      <c r="H50">
        <v>17.5</v>
      </c>
      <c r="I50" t="s">
        <v>620</v>
      </c>
    </row>
    <row r="51" spans="1:9">
      <c r="A51" t="s">
        <v>62</v>
      </c>
      <c r="B51" t="s">
        <v>63</v>
      </c>
      <c r="C51" t="s">
        <v>69</v>
      </c>
      <c r="D51" t="s">
        <v>7</v>
      </c>
      <c r="E51" s="1">
        <v>45000</v>
      </c>
      <c r="G51" t="s">
        <v>8</v>
      </c>
      <c r="H51">
        <v>16.100000000000001</v>
      </c>
      <c r="I51" t="s">
        <v>620</v>
      </c>
    </row>
    <row r="52" spans="1:9">
      <c r="A52" t="s">
        <v>62</v>
      </c>
      <c r="B52" t="s">
        <v>63</v>
      </c>
      <c r="C52" t="s">
        <v>70</v>
      </c>
      <c r="D52" t="s">
        <v>7</v>
      </c>
      <c r="E52" s="1">
        <v>45000</v>
      </c>
      <c r="G52" t="s">
        <v>8</v>
      </c>
      <c r="H52">
        <v>10.3</v>
      </c>
      <c r="I52" t="s">
        <v>620</v>
      </c>
    </row>
    <row r="53" spans="1:9">
      <c r="A53" t="s">
        <v>62</v>
      </c>
      <c r="B53" t="s">
        <v>63</v>
      </c>
      <c r="C53" t="s">
        <v>71</v>
      </c>
      <c r="D53" t="s">
        <v>7</v>
      </c>
      <c r="E53" s="1">
        <v>45000</v>
      </c>
      <c r="G53" t="s">
        <v>8</v>
      </c>
      <c r="H53">
        <v>34.5</v>
      </c>
      <c r="I53" t="s">
        <v>620</v>
      </c>
    </row>
    <row r="54" spans="1:9">
      <c r="A54" t="s">
        <v>62</v>
      </c>
      <c r="B54" t="s">
        <v>63</v>
      </c>
      <c r="C54" t="s">
        <v>72</v>
      </c>
      <c r="D54" t="s">
        <v>7</v>
      </c>
      <c r="E54" s="1">
        <v>46169</v>
      </c>
      <c r="G54" t="s">
        <v>8</v>
      </c>
      <c r="H54">
        <v>4.8</v>
      </c>
      <c r="I54" t="s">
        <v>620</v>
      </c>
    </row>
    <row r="55" spans="1:9">
      <c r="A55" t="s">
        <v>62</v>
      </c>
      <c r="B55" t="s">
        <v>63</v>
      </c>
      <c r="C55" t="s">
        <v>73</v>
      </c>
      <c r="D55" t="s">
        <v>7</v>
      </c>
      <c r="E55" s="1">
        <v>45519</v>
      </c>
      <c r="G55" t="s">
        <v>43</v>
      </c>
      <c r="H55">
        <v>14</v>
      </c>
      <c r="I55" t="s">
        <v>620</v>
      </c>
    </row>
    <row r="56" spans="1:9">
      <c r="A56" t="s">
        <v>62</v>
      </c>
      <c r="B56" t="s">
        <v>63</v>
      </c>
      <c r="C56" t="s">
        <v>74</v>
      </c>
      <c r="D56" t="s">
        <v>7</v>
      </c>
      <c r="E56" s="1">
        <v>45106</v>
      </c>
      <c r="G56" t="s">
        <v>8</v>
      </c>
      <c r="H56">
        <v>83</v>
      </c>
      <c r="I56" t="s">
        <v>620</v>
      </c>
    </row>
    <row r="57" spans="1:9">
      <c r="A57" t="s">
        <v>62</v>
      </c>
      <c r="B57" t="s">
        <v>63</v>
      </c>
      <c r="C57" t="s">
        <v>75</v>
      </c>
      <c r="D57" t="s">
        <v>7</v>
      </c>
      <c r="E57" s="1">
        <v>46037</v>
      </c>
      <c r="G57" t="s">
        <v>8</v>
      </c>
      <c r="H57">
        <v>16.8</v>
      </c>
      <c r="I57" t="s">
        <v>620</v>
      </c>
    </row>
    <row r="58" spans="1:9">
      <c r="A58" t="s">
        <v>62</v>
      </c>
      <c r="B58" t="s">
        <v>63</v>
      </c>
      <c r="C58" t="s">
        <v>76</v>
      </c>
      <c r="D58" t="s">
        <v>7</v>
      </c>
      <c r="E58" s="1">
        <v>45939</v>
      </c>
      <c r="G58" t="s">
        <v>43</v>
      </c>
      <c r="H58">
        <v>85</v>
      </c>
      <c r="I58" t="s">
        <v>620</v>
      </c>
    </row>
    <row r="59" spans="1:9">
      <c r="A59" t="s">
        <v>62</v>
      </c>
      <c r="B59" t="s">
        <v>63</v>
      </c>
      <c r="C59" t="s">
        <v>77</v>
      </c>
      <c r="D59" t="s">
        <v>7</v>
      </c>
      <c r="E59" s="1">
        <v>45930</v>
      </c>
      <c r="G59" t="s">
        <v>43</v>
      </c>
      <c r="H59">
        <v>95</v>
      </c>
      <c r="I59" t="s">
        <v>620</v>
      </c>
    </row>
    <row r="60" spans="1:9">
      <c r="A60" t="s">
        <v>62</v>
      </c>
      <c r="B60" t="s">
        <v>63</v>
      </c>
      <c r="C60" t="s">
        <v>78</v>
      </c>
      <c r="D60" t="s">
        <v>7</v>
      </c>
      <c r="E60" s="1">
        <v>46184</v>
      </c>
      <c r="G60" t="s">
        <v>43</v>
      </c>
      <c r="H60">
        <v>47</v>
      </c>
      <c r="I60" t="s">
        <v>620</v>
      </c>
    </row>
    <row r="61" spans="1:9">
      <c r="A61" t="s">
        <v>62</v>
      </c>
      <c r="B61" t="s">
        <v>63</v>
      </c>
      <c r="C61" t="s">
        <v>79</v>
      </c>
      <c r="D61" t="s">
        <v>7</v>
      </c>
      <c r="E61" s="1">
        <v>45951</v>
      </c>
      <c r="G61" t="s">
        <v>43</v>
      </c>
      <c r="H61">
        <v>12</v>
      </c>
      <c r="I61" t="s">
        <v>620</v>
      </c>
    </row>
    <row r="62" spans="1:9">
      <c r="A62" t="s">
        <v>62</v>
      </c>
      <c r="B62" t="s">
        <v>63</v>
      </c>
      <c r="C62" t="s">
        <v>80</v>
      </c>
      <c r="D62" t="s">
        <v>7</v>
      </c>
      <c r="E62" s="1">
        <v>46064</v>
      </c>
      <c r="G62" t="s">
        <v>43</v>
      </c>
      <c r="H62">
        <v>100</v>
      </c>
      <c r="I62" t="s">
        <v>620</v>
      </c>
    </row>
    <row r="63" spans="1:9">
      <c r="A63" t="s">
        <v>62</v>
      </c>
      <c r="B63" t="s">
        <v>63</v>
      </c>
      <c r="C63" t="s">
        <v>81</v>
      </c>
      <c r="D63" t="s">
        <v>7</v>
      </c>
      <c r="E63" s="1">
        <v>46127</v>
      </c>
      <c r="G63" t="s">
        <v>43</v>
      </c>
      <c r="H63">
        <v>20</v>
      </c>
      <c r="I63" t="s">
        <v>620</v>
      </c>
    </row>
    <row r="64" spans="1:9">
      <c r="A64" t="s">
        <v>62</v>
      </c>
      <c r="B64" t="s">
        <v>63</v>
      </c>
      <c r="C64" t="s">
        <v>82</v>
      </c>
      <c r="D64" t="s">
        <v>7</v>
      </c>
      <c r="E64" s="1">
        <v>46043</v>
      </c>
      <c r="G64" t="s">
        <v>43</v>
      </c>
      <c r="H64">
        <v>90</v>
      </c>
      <c r="I64" t="s">
        <v>620</v>
      </c>
    </row>
    <row r="65" spans="1:9">
      <c r="A65" t="s">
        <v>62</v>
      </c>
      <c r="B65" t="s">
        <v>63</v>
      </c>
      <c r="C65" t="s">
        <v>83</v>
      </c>
      <c r="D65" t="s">
        <v>7</v>
      </c>
      <c r="E65" s="1">
        <v>46043</v>
      </c>
      <c r="G65" t="s">
        <v>43</v>
      </c>
      <c r="H65">
        <v>66.56</v>
      </c>
      <c r="I65" t="s">
        <v>620</v>
      </c>
    </row>
    <row r="66" spans="1:9">
      <c r="A66" t="s">
        <v>84</v>
      </c>
      <c r="B66" t="s">
        <v>143</v>
      </c>
      <c r="C66" t="s">
        <v>144</v>
      </c>
      <c r="D66" t="s">
        <v>55</v>
      </c>
      <c r="E66" s="1">
        <v>45573</v>
      </c>
      <c r="G66" t="s">
        <v>616</v>
      </c>
      <c r="H66">
        <v>0</v>
      </c>
      <c r="I66" t="s">
        <v>620</v>
      </c>
    </row>
    <row r="67" spans="1:9">
      <c r="A67" t="s">
        <v>84</v>
      </c>
      <c r="B67" t="s">
        <v>85</v>
      </c>
      <c r="C67" t="s">
        <v>87</v>
      </c>
      <c r="D67" t="s">
        <v>7</v>
      </c>
      <c r="E67" s="1">
        <v>45112</v>
      </c>
      <c r="G67" t="s">
        <v>57</v>
      </c>
      <c r="H67">
        <v>90</v>
      </c>
      <c r="I67" t="s">
        <v>620</v>
      </c>
    </row>
    <row r="68" spans="1:9">
      <c r="A68" t="s">
        <v>84</v>
      </c>
      <c r="B68" t="s">
        <v>85</v>
      </c>
      <c r="C68" t="s">
        <v>88</v>
      </c>
      <c r="D68" t="s">
        <v>7</v>
      </c>
      <c r="E68" s="1">
        <v>45112</v>
      </c>
      <c r="G68" t="s">
        <v>57</v>
      </c>
      <c r="H68">
        <v>90</v>
      </c>
      <c r="I68" t="s">
        <v>620</v>
      </c>
    </row>
    <row r="69" spans="1:9">
      <c r="A69" t="s">
        <v>84</v>
      </c>
      <c r="B69" t="s">
        <v>85</v>
      </c>
      <c r="C69" t="s">
        <v>89</v>
      </c>
      <c r="D69" t="s">
        <v>7</v>
      </c>
      <c r="E69" s="1">
        <v>45112</v>
      </c>
      <c r="G69" t="s">
        <v>57</v>
      </c>
      <c r="H69">
        <v>90</v>
      </c>
      <c r="I69" t="s">
        <v>620</v>
      </c>
    </row>
    <row r="70" spans="1:9">
      <c r="A70" t="s">
        <v>84</v>
      </c>
      <c r="B70" t="s">
        <v>85</v>
      </c>
      <c r="C70" t="s">
        <v>90</v>
      </c>
      <c r="D70" t="s">
        <v>7</v>
      </c>
      <c r="E70" s="1">
        <v>43354</v>
      </c>
      <c r="G70" t="s">
        <v>91</v>
      </c>
      <c r="H70">
        <v>21</v>
      </c>
      <c r="I70" t="s">
        <v>620</v>
      </c>
    </row>
    <row r="71" spans="1:9">
      <c r="A71" t="s">
        <v>84</v>
      </c>
      <c r="B71" t="s">
        <v>85</v>
      </c>
      <c r="C71" t="s">
        <v>92</v>
      </c>
      <c r="D71" t="s">
        <v>7</v>
      </c>
      <c r="E71" s="1">
        <v>43354</v>
      </c>
      <c r="G71" t="s">
        <v>91</v>
      </c>
      <c r="H71">
        <v>22</v>
      </c>
      <c r="I71" t="s">
        <v>620</v>
      </c>
    </row>
    <row r="72" spans="1:9">
      <c r="A72" t="s">
        <v>84</v>
      </c>
      <c r="B72" t="s">
        <v>85</v>
      </c>
      <c r="C72" t="s">
        <v>93</v>
      </c>
      <c r="D72" t="s">
        <v>7</v>
      </c>
      <c r="E72" s="1">
        <v>43354</v>
      </c>
      <c r="G72" t="s">
        <v>91</v>
      </c>
      <c r="H72">
        <v>19</v>
      </c>
      <c r="I72" t="s">
        <v>620</v>
      </c>
    </row>
    <row r="73" spans="1:9">
      <c r="A73" t="s">
        <v>84</v>
      </c>
      <c r="B73" t="s">
        <v>85</v>
      </c>
      <c r="C73" t="s">
        <v>94</v>
      </c>
      <c r="D73" t="s">
        <v>7</v>
      </c>
      <c r="E73" s="1">
        <v>43354</v>
      </c>
      <c r="G73" t="s">
        <v>91</v>
      </c>
      <c r="H73">
        <v>24</v>
      </c>
      <c r="I73" t="s">
        <v>620</v>
      </c>
    </row>
    <row r="74" spans="1:9">
      <c r="A74" t="s">
        <v>84</v>
      </c>
      <c r="B74" t="s">
        <v>85</v>
      </c>
      <c r="C74" t="s">
        <v>95</v>
      </c>
      <c r="D74" t="s">
        <v>7</v>
      </c>
      <c r="E74" s="1">
        <v>43354</v>
      </c>
      <c r="G74" t="s">
        <v>91</v>
      </c>
      <c r="H74">
        <v>10</v>
      </c>
      <c r="I74" t="s">
        <v>620</v>
      </c>
    </row>
    <row r="75" spans="1:9">
      <c r="A75" t="s">
        <v>84</v>
      </c>
      <c r="B75" t="s">
        <v>85</v>
      </c>
      <c r="C75" t="s">
        <v>96</v>
      </c>
      <c r="D75" t="s">
        <v>7</v>
      </c>
      <c r="E75" s="1">
        <v>43354</v>
      </c>
      <c r="G75" t="s">
        <v>91</v>
      </c>
      <c r="H75">
        <v>10</v>
      </c>
      <c r="I75" t="s">
        <v>620</v>
      </c>
    </row>
    <row r="76" spans="1:9">
      <c r="A76" t="s">
        <v>84</v>
      </c>
      <c r="B76" t="s">
        <v>85</v>
      </c>
      <c r="C76" t="s">
        <v>97</v>
      </c>
      <c r="D76" t="s">
        <v>7</v>
      </c>
      <c r="E76" s="1">
        <v>43354</v>
      </c>
      <c r="G76" t="s">
        <v>91</v>
      </c>
      <c r="H76">
        <v>22.5</v>
      </c>
      <c r="I76" t="s">
        <v>620</v>
      </c>
    </row>
    <row r="77" spans="1:9">
      <c r="A77" t="s">
        <v>84</v>
      </c>
      <c r="B77" t="s">
        <v>85</v>
      </c>
      <c r="C77" t="s">
        <v>98</v>
      </c>
      <c r="D77" t="s">
        <v>7</v>
      </c>
      <c r="E77" s="1">
        <v>43354</v>
      </c>
      <c r="G77" t="s">
        <v>91</v>
      </c>
      <c r="H77">
        <v>22.5</v>
      </c>
      <c r="I77" t="s">
        <v>620</v>
      </c>
    </row>
    <row r="78" spans="1:9">
      <c r="A78" t="s">
        <v>84</v>
      </c>
      <c r="B78" t="s">
        <v>85</v>
      </c>
      <c r="C78" t="s">
        <v>99</v>
      </c>
      <c r="D78" t="s">
        <v>7</v>
      </c>
      <c r="E78" s="1">
        <v>43354</v>
      </c>
      <c r="G78" t="s">
        <v>91</v>
      </c>
      <c r="H78">
        <v>15</v>
      </c>
      <c r="I78" t="s">
        <v>620</v>
      </c>
    </row>
    <row r="79" spans="1:9">
      <c r="A79" t="s">
        <v>84</v>
      </c>
      <c r="B79" t="s">
        <v>85</v>
      </c>
      <c r="C79" t="s">
        <v>100</v>
      </c>
      <c r="D79" t="s">
        <v>7</v>
      </c>
      <c r="E79" s="1">
        <v>43354</v>
      </c>
      <c r="G79" t="s">
        <v>91</v>
      </c>
      <c r="H79">
        <v>15</v>
      </c>
      <c r="I79" t="s">
        <v>620</v>
      </c>
    </row>
    <row r="80" spans="1:9">
      <c r="A80" t="s">
        <v>84</v>
      </c>
      <c r="B80" t="s">
        <v>85</v>
      </c>
      <c r="C80" t="s">
        <v>101</v>
      </c>
      <c r="D80" t="s">
        <v>7</v>
      </c>
      <c r="E80" s="1">
        <v>43354</v>
      </c>
      <c r="G80" t="s">
        <v>91</v>
      </c>
      <c r="H80">
        <v>4</v>
      </c>
      <c r="I80" t="s">
        <v>620</v>
      </c>
    </row>
    <row r="81" spans="1:9">
      <c r="A81" t="s">
        <v>84</v>
      </c>
      <c r="B81" t="s">
        <v>85</v>
      </c>
      <c r="C81" t="s">
        <v>102</v>
      </c>
      <c r="D81" t="s">
        <v>7</v>
      </c>
      <c r="E81" s="1">
        <v>43354</v>
      </c>
      <c r="G81" t="s">
        <v>91</v>
      </c>
      <c r="H81">
        <v>4</v>
      </c>
      <c r="I81" t="s">
        <v>620</v>
      </c>
    </row>
    <row r="82" spans="1:9">
      <c r="A82" t="s">
        <v>84</v>
      </c>
      <c r="B82" t="s">
        <v>85</v>
      </c>
      <c r="C82" t="s">
        <v>103</v>
      </c>
      <c r="D82" t="s">
        <v>7</v>
      </c>
      <c r="E82" s="1">
        <v>45846</v>
      </c>
      <c r="G82" t="s">
        <v>104</v>
      </c>
      <c r="H82">
        <v>285</v>
      </c>
      <c r="I82" t="s">
        <v>620</v>
      </c>
    </row>
    <row r="83" spans="1:9">
      <c r="A83" t="s">
        <v>84</v>
      </c>
      <c r="B83" t="s">
        <v>85</v>
      </c>
      <c r="C83" t="s">
        <v>105</v>
      </c>
      <c r="D83" t="s">
        <v>7</v>
      </c>
      <c r="E83" s="1">
        <v>45846</v>
      </c>
      <c r="G83" t="s">
        <v>104</v>
      </c>
      <c r="H83">
        <v>285</v>
      </c>
      <c r="I83" t="s">
        <v>620</v>
      </c>
    </row>
    <row r="84" spans="1:9">
      <c r="A84" t="s">
        <v>84</v>
      </c>
      <c r="B84" t="s">
        <v>85</v>
      </c>
      <c r="C84" t="s">
        <v>106</v>
      </c>
      <c r="D84" t="s">
        <v>7</v>
      </c>
      <c r="E84" s="1">
        <v>45846</v>
      </c>
      <c r="G84" t="s">
        <v>104</v>
      </c>
      <c r="H84">
        <v>285</v>
      </c>
      <c r="I84" t="s">
        <v>620</v>
      </c>
    </row>
    <row r="85" spans="1:9">
      <c r="A85" t="s">
        <v>84</v>
      </c>
      <c r="B85" t="s">
        <v>85</v>
      </c>
      <c r="C85" t="s">
        <v>107</v>
      </c>
      <c r="D85" t="s">
        <v>7</v>
      </c>
      <c r="E85" s="1">
        <v>43354</v>
      </c>
      <c r="G85" t="s">
        <v>91</v>
      </c>
      <c r="H85">
        <v>15</v>
      </c>
      <c r="I85" t="s">
        <v>620</v>
      </c>
    </row>
    <row r="86" spans="1:9">
      <c r="A86" t="s">
        <v>84</v>
      </c>
      <c r="B86" t="s">
        <v>85</v>
      </c>
      <c r="C86" t="s">
        <v>108</v>
      </c>
      <c r="D86" t="s">
        <v>7</v>
      </c>
      <c r="E86" s="1">
        <v>43354</v>
      </c>
      <c r="G86" t="s">
        <v>91</v>
      </c>
      <c r="H86">
        <v>4</v>
      </c>
      <c r="I86" t="s">
        <v>620</v>
      </c>
    </row>
    <row r="87" spans="1:9">
      <c r="A87" t="s">
        <v>84</v>
      </c>
      <c r="B87" t="s">
        <v>85</v>
      </c>
      <c r="C87" t="s">
        <v>109</v>
      </c>
      <c r="D87" t="s">
        <v>7</v>
      </c>
      <c r="E87" s="1">
        <v>43354</v>
      </c>
      <c r="G87" t="s">
        <v>91</v>
      </c>
      <c r="H87">
        <v>8</v>
      </c>
      <c r="I87" t="s">
        <v>620</v>
      </c>
    </row>
    <row r="88" spans="1:9">
      <c r="A88" t="s">
        <v>84</v>
      </c>
      <c r="B88" t="s">
        <v>85</v>
      </c>
      <c r="C88" t="s">
        <v>110</v>
      </c>
      <c r="D88" t="s">
        <v>7</v>
      </c>
      <c r="E88" s="1">
        <v>45408</v>
      </c>
      <c r="G88" t="s">
        <v>57</v>
      </c>
      <c r="H88">
        <v>240</v>
      </c>
      <c r="I88" t="s">
        <v>620</v>
      </c>
    </row>
    <row r="89" spans="1:9">
      <c r="A89" t="s">
        <v>84</v>
      </c>
      <c r="B89" t="s">
        <v>85</v>
      </c>
      <c r="C89" t="s">
        <v>111</v>
      </c>
      <c r="D89" t="s">
        <v>7</v>
      </c>
      <c r="E89" s="1">
        <v>45408</v>
      </c>
      <c r="G89" t="s">
        <v>57</v>
      </c>
      <c r="H89">
        <v>236</v>
      </c>
      <c r="I89" t="s">
        <v>620</v>
      </c>
    </row>
    <row r="90" spans="1:9">
      <c r="A90" t="s">
        <v>84</v>
      </c>
      <c r="B90" t="s">
        <v>85</v>
      </c>
      <c r="C90" t="s">
        <v>112</v>
      </c>
      <c r="D90" t="s">
        <v>7</v>
      </c>
      <c r="E90" s="1">
        <v>43354</v>
      </c>
      <c r="G90" t="s">
        <v>113</v>
      </c>
      <c r="H90">
        <v>73</v>
      </c>
      <c r="I90" t="s">
        <v>620</v>
      </c>
    </row>
    <row r="91" spans="1:9">
      <c r="A91" t="s">
        <v>84</v>
      </c>
      <c r="B91" t="s">
        <v>85</v>
      </c>
      <c r="C91" t="s">
        <v>114</v>
      </c>
      <c r="D91" t="s">
        <v>7</v>
      </c>
      <c r="E91" s="1">
        <v>43354</v>
      </c>
      <c r="G91" t="s">
        <v>113</v>
      </c>
      <c r="H91">
        <v>73</v>
      </c>
      <c r="I91" t="s">
        <v>620</v>
      </c>
    </row>
    <row r="92" spans="1:9">
      <c r="A92" t="s">
        <v>84</v>
      </c>
      <c r="B92" t="s">
        <v>85</v>
      </c>
      <c r="C92" t="s">
        <v>115</v>
      </c>
      <c r="D92" t="s">
        <v>7</v>
      </c>
      <c r="E92" s="1">
        <v>43354</v>
      </c>
      <c r="G92" t="s">
        <v>113</v>
      </c>
      <c r="H92">
        <v>73</v>
      </c>
      <c r="I92" t="s">
        <v>620</v>
      </c>
    </row>
    <row r="93" spans="1:9">
      <c r="A93" t="s">
        <v>84</v>
      </c>
      <c r="B93" t="s">
        <v>85</v>
      </c>
      <c r="C93" t="s">
        <v>116</v>
      </c>
      <c r="D93" t="s">
        <v>7</v>
      </c>
      <c r="E93" s="1">
        <v>43354</v>
      </c>
      <c r="G93" t="s">
        <v>113</v>
      </c>
      <c r="H93">
        <v>73</v>
      </c>
      <c r="I93" t="s">
        <v>620</v>
      </c>
    </row>
    <row r="94" spans="1:9">
      <c r="A94" t="s">
        <v>84</v>
      </c>
      <c r="B94" t="s">
        <v>143</v>
      </c>
      <c r="C94" t="s">
        <v>145</v>
      </c>
      <c r="D94" t="s">
        <v>7</v>
      </c>
      <c r="E94" s="1">
        <v>44127</v>
      </c>
      <c r="G94" t="s">
        <v>8</v>
      </c>
      <c r="H94">
        <v>11.9</v>
      </c>
      <c r="I94" t="s">
        <v>620</v>
      </c>
    </row>
    <row r="95" spans="1:9">
      <c r="A95" t="s">
        <v>84</v>
      </c>
      <c r="B95" t="s">
        <v>156</v>
      </c>
      <c r="C95" t="s">
        <v>157</v>
      </c>
      <c r="D95" t="s">
        <v>7</v>
      </c>
      <c r="E95" s="1">
        <v>43354</v>
      </c>
      <c r="G95" t="s">
        <v>57</v>
      </c>
      <c r="H95">
        <v>415</v>
      </c>
      <c r="I95" t="s">
        <v>620</v>
      </c>
    </row>
    <row r="96" spans="1:9">
      <c r="A96" t="s">
        <v>84</v>
      </c>
      <c r="B96" t="s">
        <v>143</v>
      </c>
      <c r="C96" t="s">
        <v>146</v>
      </c>
      <c r="D96" t="s">
        <v>7</v>
      </c>
      <c r="E96" s="1">
        <v>44127</v>
      </c>
      <c r="G96" t="s">
        <v>8</v>
      </c>
      <c r="H96">
        <v>30.62</v>
      </c>
      <c r="I96" t="s">
        <v>620</v>
      </c>
    </row>
    <row r="97" spans="1:9">
      <c r="A97" t="s">
        <v>84</v>
      </c>
      <c r="B97" t="s">
        <v>85</v>
      </c>
      <c r="C97" t="s">
        <v>117</v>
      </c>
      <c r="D97" t="s">
        <v>7</v>
      </c>
      <c r="E97" s="1">
        <v>44608</v>
      </c>
      <c r="G97" t="s">
        <v>57</v>
      </c>
      <c r="H97">
        <v>449</v>
      </c>
      <c r="I97" t="s">
        <v>620</v>
      </c>
    </row>
    <row r="98" spans="1:9">
      <c r="A98" t="s">
        <v>84</v>
      </c>
      <c r="B98" t="s">
        <v>143</v>
      </c>
      <c r="C98" t="s">
        <v>147</v>
      </c>
      <c r="D98" t="s">
        <v>7</v>
      </c>
      <c r="E98" s="1">
        <v>44127</v>
      </c>
      <c r="G98" t="s">
        <v>8</v>
      </c>
      <c r="H98">
        <v>22</v>
      </c>
      <c r="I98" t="s">
        <v>620</v>
      </c>
    </row>
    <row r="99" spans="1:9">
      <c r="A99" t="s">
        <v>84</v>
      </c>
      <c r="B99" t="s">
        <v>143</v>
      </c>
      <c r="C99" t="s">
        <v>148</v>
      </c>
      <c r="D99" t="s">
        <v>7</v>
      </c>
      <c r="E99" s="1">
        <v>44127</v>
      </c>
      <c r="G99" t="s">
        <v>8</v>
      </c>
      <c r="H99">
        <v>26</v>
      </c>
      <c r="I99" t="s">
        <v>620</v>
      </c>
    </row>
    <row r="100" spans="1:9">
      <c r="A100" t="s">
        <v>84</v>
      </c>
      <c r="B100" t="s">
        <v>140</v>
      </c>
      <c r="C100" t="s">
        <v>142</v>
      </c>
      <c r="D100" t="s">
        <v>7</v>
      </c>
      <c r="E100" s="1">
        <v>45868</v>
      </c>
      <c r="G100" t="s">
        <v>8</v>
      </c>
      <c r="H100">
        <v>25.6</v>
      </c>
      <c r="I100" t="s">
        <v>620</v>
      </c>
    </row>
    <row r="101" spans="1:9">
      <c r="A101" t="s">
        <v>84</v>
      </c>
      <c r="B101" t="s">
        <v>143</v>
      </c>
      <c r="C101" t="s">
        <v>149</v>
      </c>
      <c r="D101" t="s">
        <v>7</v>
      </c>
      <c r="E101" s="1">
        <v>44994</v>
      </c>
      <c r="G101" t="s">
        <v>8</v>
      </c>
      <c r="H101">
        <v>15</v>
      </c>
      <c r="I101" t="s">
        <v>620</v>
      </c>
    </row>
    <row r="102" spans="1:9">
      <c r="A102" t="s">
        <v>84</v>
      </c>
      <c r="B102" t="s">
        <v>85</v>
      </c>
      <c r="C102" t="s">
        <v>118</v>
      </c>
      <c r="D102" t="s">
        <v>7</v>
      </c>
      <c r="E102" s="1">
        <v>43354</v>
      </c>
      <c r="G102" t="s">
        <v>91</v>
      </c>
      <c r="H102">
        <v>4.3</v>
      </c>
      <c r="I102" t="s">
        <v>620</v>
      </c>
    </row>
    <row r="103" spans="1:9">
      <c r="A103" t="s">
        <v>84</v>
      </c>
      <c r="B103" t="s">
        <v>85</v>
      </c>
      <c r="C103" t="s">
        <v>119</v>
      </c>
      <c r="D103" t="s">
        <v>7</v>
      </c>
      <c r="E103" s="1">
        <v>43354</v>
      </c>
      <c r="G103" t="s">
        <v>91</v>
      </c>
      <c r="H103">
        <v>0.18</v>
      </c>
      <c r="I103" t="s">
        <v>620</v>
      </c>
    </row>
    <row r="104" spans="1:9">
      <c r="A104" t="s">
        <v>84</v>
      </c>
      <c r="B104" t="s">
        <v>143</v>
      </c>
      <c r="C104" t="s">
        <v>150</v>
      </c>
      <c r="D104" t="s">
        <v>7</v>
      </c>
      <c r="E104" s="1">
        <v>44127</v>
      </c>
      <c r="G104" t="s">
        <v>8</v>
      </c>
      <c r="H104">
        <v>59.5</v>
      </c>
      <c r="I104" t="s">
        <v>620</v>
      </c>
    </row>
    <row r="105" spans="1:9">
      <c r="A105" t="s">
        <v>84</v>
      </c>
      <c r="B105" t="s">
        <v>143</v>
      </c>
      <c r="C105" t="s">
        <v>151</v>
      </c>
      <c r="D105" t="s">
        <v>7</v>
      </c>
      <c r="E105" s="1">
        <v>44127</v>
      </c>
      <c r="G105" t="s">
        <v>8</v>
      </c>
      <c r="H105">
        <v>20</v>
      </c>
      <c r="I105" t="s">
        <v>620</v>
      </c>
    </row>
    <row r="106" spans="1:9">
      <c r="A106" t="s">
        <v>84</v>
      </c>
      <c r="B106" t="s">
        <v>143</v>
      </c>
      <c r="C106" t="s">
        <v>152</v>
      </c>
      <c r="D106" t="s">
        <v>7</v>
      </c>
      <c r="E106" s="1">
        <v>45134</v>
      </c>
      <c r="G106" t="s">
        <v>8</v>
      </c>
      <c r="H106">
        <v>35.200000000000003</v>
      </c>
      <c r="I106" t="s">
        <v>620</v>
      </c>
    </row>
    <row r="107" spans="1:9">
      <c r="A107" t="s">
        <v>84</v>
      </c>
      <c r="B107" t="s">
        <v>143</v>
      </c>
      <c r="C107" t="s">
        <v>153</v>
      </c>
      <c r="D107" t="s">
        <v>7</v>
      </c>
      <c r="E107" s="1">
        <v>44994</v>
      </c>
      <c r="G107" t="s">
        <v>8</v>
      </c>
      <c r="H107">
        <v>17.25</v>
      </c>
      <c r="I107" t="s">
        <v>620</v>
      </c>
    </row>
    <row r="108" spans="1:9">
      <c r="A108" t="s">
        <v>84</v>
      </c>
      <c r="B108" t="s">
        <v>143</v>
      </c>
      <c r="C108" t="s">
        <v>154</v>
      </c>
      <c r="D108" t="s">
        <v>7</v>
      </c>
      <c r="E108" s="1">
        <v>45212</v>
      </c>
      <c r="G108" t="s">
        <v>8</v>
      </c>
      <c r="H108">
        <v>52</v>
      </c>
      <c r="I108" t="s">
        <v>620</v>
      </c>
    </row>
    <row r="109" spans="1:9">
      <c r="A109" t="s">
        <v>84</v>
      </c>
      <c r="B109" t="s">
        <v>143</v>
      </c>
      <c r="C109" t="s">
        <v>155</v>
      </c>
      <c r="D109" t="s">
        <v>7</v>
      </c>
      <c r="E109" s="1">
        <v>45134</v>
      </c>
      <c r="G109" t="s">
        <v>8</v>
      </c>
      <c r="H109">
        <v>33.1</v>
      </c>
      <c r="I109" t="s">
        <v>620</v>
      </c>
    </row>
    <row r="110" spans="1:9">
      <c r="A110" t="s">
        <v>84</v>
      </c>
      <c r="B110" t="s">
        <v>85</v>
      </c>
      <c r="C110" t="s">
        <v>120</v>
      </c>
      <c r="D110" t="s">
        <v>7</v>
      </c>
      <c r="E110" s="1">
        <v>45974</v>
      </c>
      <c r="G110" t="s">
        <v>617</v>
      </c>
      <c r="H110">
        <v>19</v>
      </c>
      <c r="I110" t="s">
        <v>620</v>
      </c>
    </row>
    <row r="111" spans="1:9">
      <c r="A111" t="s">
        <v>84</v>
      </c>
      <c r="B111" t="s">
        <v>85</v>
      </c>
      <c r="C111" t="s">
        <v>121</v>
      </c>
      <c r="D111" t="s">
        <v>7</v>
      </c>
      <c r="E111" s="1">
        <v>45974</v>
      </c>
      <c r="G111" t="s">
        <v>617</v>
      </c>
      <c r="H111">
        <v>75</v>
      </c>
      <c r="I111" t="s">
        <v>620</v>
      </c>
    </row>
    <row r="112" spans="1:9">
      <c r="A112" t="s">
        <v>84</v>
      </c>
      <c r="B112" t="s">
        <v>85</v>
      </c>
      <c r="C112" t="s">
        <v>122</v>
      </c>
      <c r="D112" t="s">
        <v>7</v>
      </c>
      <c r="E112" s="1">
        <v>45974</v>
      </c>
      <c r="G112" t="s">
        <v>617</v>
      </c>
      <c r="H112">
        <v>30</v>
      </c>
      <c r="I112" t="s">
        <v>620</v>
      </c>
    </row>
    <row r="113" spans="1:9">
      <c r="A113" t="s">
        <v>84</v>
      </c>
      <c r="B113" t="s">
        <v>85</v>
      </c>
      <c r="C113" t="s">
        <v>123</v>
      </c>
      <c r="D113" t="s">
        <v>7</v>
      </c>
      <c r="E113" s="1">
        <v>45273</v>
      </c>
      <c r="G113" t="s">
        <v>57</v>
      </c>
      <c r="H113">
        <v>63.5</v>
      </c>
      <c r="I113" t="s">
        <v>620</v>
      </c>
    </row>
    <row r="114" spans="1:9">
      <c r="A114" t="s">
        <v>84</v>
      </c>
      <c r="B114" t="s">
        <v>85</v>
      </c>
      <c r="C114" t="s">
        <v>124</v>
      </c>
      <c r="D114" t="s">
        <v>7</v>
      </c>
      <c r="E114" s="1">
        <v>45520</v>
      </c>
      <c r="G114" t="s">
        <v>57</v>
      </c>
      <c r="H114">
        <v>63.5</v>
      </c>
      <c r="I114" t="s">
        <v>620</v>
      </c>
    </row>
    <row r="115" spans="1:9">
      <c r="A115" t="s">
        <v>84</v>
      </c>
      <c r="B115" t="s">
        <v>85</v>
      </c>
      <c r="C115" t="s">
        <v>125</v>
      </c>
      <c r="D115" t="s">
        <v>7</v>
      </c>
      <c r="E115" s="1">
        <v>45974</v>
      </c>
      <c r="G115" t="s">
        <v>617</v>
      </c>
      <c r="H115">
        <v>30</v>
      </c>
      <c r="I115" t="s">
        <v>620</v>
      </c>
    </row>
    <row r="116" spans="1:9">
      <c r="A116" t="s">
        <v>84</v>
      </c>
      <c r="B116" t="s">
        <v>85</v>
      </c>
      <c r="C116" t="s">
        <v>126</v>
      </c>
      <c r="D116" t="s">
        <v>7</v>
      </c>
      <c r="E116" s="1">
        <v>45974</v>
      </c>
      <c r="G116" t="s">
        <v>617</v>
      </c>
      <c r="H116">
        <v>75</v>
      </c>
      <c r="I116" t="s">
        <v>620</v>
      </c>
    </row>
    <row r="117" spans="1:9">
      <c r="A117" t="s">
        <v>84</v>
      </c>
      <c r="B117" t="s">
        <v>85</v>
      </c>
      <c r="C117" t="s">
        <v>127</v>
      </c>
      <c r="D117" t="s">
        <v>7</v>
      </c>
      <c r="E117" s="1">
        <v>45520</v>
      </c>
      <c r="G117" t="s">
        <v>57</v>
      </c>
      <c r="H117">
        <v>63.5</v>
      </c>
      <c r="I117" t="s">
        <v>620</v>
      </c>
    </row>
    <row r="118" spans="1:9">
      <c r="A118" t="s">
        <v>84</v>
      </c>
      <c r="B118" t="s">
        <v>85</v>
      </c>
      <c r="C118" t="s">
        <v>128</v>
      </c>
      <c r="D118" t="s">
        <v>7</v>
      </c>
      <c r="E118" s="1">
        <v>45134</v>
      </c>
      <c r="G118" t="s">
        <v>8</v>
      </c>
      <c r="H118">
        <v>89</v>
      </c>
      <c r="I118" t="s">
        <v>620</v>
      </c>
    </row>
    <row r="119" spans="1:9">
      <c r="A119" t="s">
        <v>84</v>
      </c>
      <c r="B119" t="s">
        <v>85</v>
      </c>
      <c r="C119" t="s">
        <v>129</v>
      </c>
      <c r="D119" t="s">
        <v>7</v>
      </c>
      <c r="E119" s="1">
        <v>45134</v>
      </c>
      <c r="G119" t="s">
        <v>8</v>
      </c>
      <c r="H119">
        <v>114.2</v>
      </c>
      <c r="I119" t="s">
        <v>620</v>
      </c>
    </row>
    <row r="120" spans="1:9">
      <c r="A120" t="s">
        <v>84</v>
      </c>
      <c r="B120" t="s">
        <v>85</v>
      </c>
      <c r="C120" t="s">
        <v>130</v>
      </c>
      <c r="D120" t="s">
        <v>7</v>
      </c>
      <c r="E120" s="1">
        <v>45974</v>
      </c>
      <c r="G120" t="s">
        <v>617</v>
      </c>
      <c r="H120">
        <v>75</v>
      </c>
      <c r="I120" t="s">
        <v>620</v>
      </c>
    </row>
    <row r="121" spans="1:9">
      <c r="A121" t="s">
        <v>84</v>
      </c>
      <c r="B121" t="s">
        <v>85</v>
      </c>
      <c r="C121" t="s">
        <v>131</v>
      </c>
      <c r="D121" t="s">
        <v>7</v>
      </c>
      <c r="E121" s="1">
        <v>45205</v>
      </c>
      <c r="G121" t="s">
        <v>43</v>
      </c>
      <c r="H121">
        <v>95</v>
      </c>
      <c r="I121" t="s">
        <v>620</v>
      </c>
    </row>
    <row r="122" spans="1:9">
      <c r="A122" t="s">
        <v>84</v>
      </c>
      <c r="B122" t="s">
        <v>85</v>
      </c>
      <c r="C122" t="s">
        <v>132</v>
      </c>
      <c r="D122" t="s">
        <v>7</v>
      </c>
      <c r="E122" s="1">
        <v>45076</v>
      </c>
      <c r="G122" t="s">
        <v>57</v>
      </c>
      <c r="H122">
        <v>1</v>
      </c>
      <c r="I122" t="s">
        <v>620</v>
      </c>
    </row>
    <row r="123" spans="1:9">
      <c r="A123" t="s">
        <v>84</v>
      </c>
      <c r="B123" t="s">
        <v>85</v>
      </c>
      <c r="C123" t="s">
        <v>133</v>
      </c>
      <c r="D123" t="s">
        <v>7</v>
      </c>
      <c r="E123" s="1">
        <v>45575</v>
      </c>
      <c r="G123" t="s">
        <v>43</v>
      </c>
      <c r="H123">
        <v>95</v>
      </c>
      <c r="I123" t="s">
        <v>620</v>
      </c>
    </row>
    <row r="124" spans="1:9">
      <c r="A124" t="s">
        <v>84</v>
      </c>
      <c r="B124" t="s">
        <v>85</v>
      </c>
      <c r="C124" t="s">
        <v>134</v>
      </c>
      <c r="D124" t="s">
        <v>7</v>
      </c>
      <c r="E124" s="1">
        <v>45126</v>
      </c>
      <c r="G124" t="s">
        <v>86</v>
      </c>
      <c r="H124">
        <v>200</v>
      </c>
      <c r="I124" t="s">
        <v>620</v>
      </c>
    </row>
    <row r="125" spans="1:9">
      <c r="A125" t="s">
        <v>84</v>
      </c>
      <c r="B125" t="s">
        <v>85</v>
      </c>
      <c r="C125" t="s">
        <v>135</v>
      </c>
      <c r="D125" t="s">
        <v>7</v>
      </c>
      <c r="E125" s="1">
        <v>45272</v>
      </c>
      <c r="G125" t="s">
        <v>136</v>
      </c>
      <c r="H125">
        <v>260</v>
      </c>
      <c r="I125" t="s">
        <v>620</v>
      </c>
    </row>
    <row r="126" spans="1:9">
      <c r="A126" t="s">
        <v>84</v>
      </c>
      <c r="B126" t="s">
        <v>85</v>
      </c>
      <c r="C126" t="s">
        <v>137</v>
      </c>
      <c r="D126" t="s">
        <v>7</v>
      </c>
      <c r="E126" s="1">
        <v>45896</v>
      </c>
      <c r="G126" t="s">
        <v>43</v>
      </c>
      <c r="H126">
        <v>50</v>
      </c>
      <c r="I126" t="s">
        <v>620</v>
      </c>
    </row>
    <row r="127" spans="1:9">
      <c r="A127" t="s">
        <v>84</v>
      </c>
      <c r="B127" t="s">
        <v>85</v>
      </c>
      <c r="C127" t="s">
        <v>138</v>
      </c>
      <c r="D127" t="s">
        <v>7</v>
      </c>
      <c r="E127" s="1">
        <v>46253</v>
      </c>
      <c r="G127" t="s">
        <v>43</v>
      </c>
      <c r="H127">
        <v>56.6</v>
      </c>
      <c r="I127" t="s">
        <v>620</v>
      </c>
    </row>
    <row r="128" spans="1:9">
      <c r="A128" t="s">
        <v>84</v>
      </c>
      <c r="B128" t="s">
        <v>85</v>
      </c>
      <c r="C128" t="s">
        <v>139</v>
      </c>
      <c r="D128" t="s">
        <v>7</v>
      </c>
      <c r="E128" s="1">
        <v>46218</v>
      </c>
      <c r="G128" t="s">
        <v>43</v>
      </c>
      <c r="H128">
        <v>32.700000000000003</v>
      </c>
      <c r="I128" t="s">
        <v>620</v>
      </c>
    </row>
    <row r="129" spans="1:9">
      <c r="A129" t="s">
        <v>84</v>
      </c>
      <c r="B129" t="s">
        <v>158</v>
      </c>
      <c r="C129" t="s">
        <v>159</v>
      </c>
      <c r="D129" t="s">
        <v>7</v>
      </c>
      <c r="E129" s="1">
        <v>43354</v>
      </c>
      <c r="G129" t="s">
        <v>57</v>
      </c>
      <c r="H129">
        <v>425</v>
      </c>
      <c r="I129" t="s">
        <v>621</v>
      </c>
    </row>
    <row r="130" spans="1:9">
      <c r="A130" t="s">
        <v>84</v>
      </c>
      <c r="B130" t="s">
        <v>158</v>
      </c>
      <c r="C130" t="s">
        <v>160</v>
      </c>
      <c r="D130" t="s">
        <v>7</v>
      </c>
      <c r="E130" s="1">
        <v>43354</v>
      </c>
      <c r="G130" t="s">
        <v>136</v>
      </c>
      <c r="H130">
        <v>53</v>
      </c>
      <c r="I130" t="s">
        <v>621</v>
      </c>
    </row>
    <row r="131" spans="1:9">
      <c r="A131" t="s">
        <v>84</v>
      </c>
      <c r="B131" t="s">
        <v>163</v>
      </c>
      <c r="C131" t="s">
        <v>164</v>
      </c>
      <c r="D131" t="s">
        <v>7</v>
      </c>
      <c r="E131" s="1">
        <v>43354</v>
      </c>
      <c r="G131" t="s">
        <v>8</v>
      </c>
      <c r="H131">
        <v>20</v>
      </c>
      <c r="I131" t="s">
        <v>621</v>
      </c>
    </row>
    <row r="132" spans="1:9">
      <c r="A132" t="s">
        <v>84</v>
      </c>
      <c r="B132" t="s">
        <v>163</v>
      </c>
      <c r="C132" t="s">
        <v>165</v>
      </c>
      <c r="D132" t="s">
        <v>7</v>
      </c>
      <c r="E132" s="1">
        <v>43354</v>
      </c>
      <c r="G132" t="s">
        <v>8</v>
      </c>
      <c r="H132">
        <v>17.5</v>
      </c>
      <c r="I132" t="s">
        <v>621</v>
      </c>
    </row>
    <row r="133" spans="1:9">
      <c r="A133" t="s">
        <v>84</v>
      </c>
      <c r="B133" t="s">
        <v>163</v>
      </c>
      <c r="C133" t="s">
        <v>166</v>
      </c>
      <c r="D133" t="s">
        <v>7</v>
      </c>
      <c r="E133" s="1">
        <v>44127</v>
      </c>
      <c r="G133" t="s">
        <v>8</v>
      </c>
      <c r="H133">
        <v>15</v>
      </c>
      <c r="I133" t="s">
        <v>621</v>
      </c>
    </row>
    <row r="134" spans="1:9">
      <c r="A134" t="s">
        <v>84</v>
      </c>
      <c r="B134" t="s">
        <v>163</v>
      </c>
      <c r="C134" t="s">
        <v>167</v>
      </c>
      <c r="D134" t="s">
        <v>7</v>
      </c>
      <c r="E134" s="1">
        <v>44127</v>
      </c>
      <c r="G134" t="s">
        <v>8</v>
      </c>
      <c r="H134">
        <v>20.7</v>
      </c>
      <c r="I134" t="s">
        <v>621</v>
      </c>
    </row>
    <row r="135" spans="1:9">
      <c r="A135" t="s">
        <v>84</v>
      </c>
      <c r="B135" t="s">
        <v>163</v>
      </c>
      <c r="C135" t="s">
        <v>168</v>
      </c>
      <c r="D135" t="s">
        <v>7</v>
      </c>
      <c r="E135" s="1">
        <v>43354</v>
      </c>
      <c r="G135" t="s">
        <v>8</v>
      </c>
      <c r="H135">
        <v>13.8</v>
      </c>
      <c r="I135" t="s">
        <v>621</v>
      </c>
    </row>
    <row r="136" spans="1:9">
      <c r="A136" t="s">
        <v>84</v>
      </c>
      <c r="B136" t="s">
        <v>163</v>
      </c>
      <c r="C136" t="s">
        <v>169</v>
      </c>
      <c r="D136" t="s">
        <v>7</v>
      </c>
      <c r="E136" s="1">
        <v>45993</v>
      </c>
      <c r="G136" t="s">
        <v>8</v>
      </c>
      <c r="H136">
        <v>12.5</v>
      </c>
      <c r="I136" t="s">
        <v>621</v>
      </c>
    </row>
    <row r="137" spans="1:9">
      <c r="A137" t="s">
        <v>84</v>
      </c>
      <c r="B137" t="s">
        <v>163</v>
      </c>
      <c r="C137" t="s">
        <v>170</v>
      </c>
      <c r="D137" t="s">
        <v>7</v>
      </c>
      <c r="E137" s="1">
        <v>44127</v>
      </c>
      <c r="G137" t="s">
        <v>8</v>
      </c>
      <c r="H137">
        <v>15</v>
      </c>
      <c r="I137" t="s">
        <v>621</v>
      </c>
    </row>
    <row r="138" spans="1:9">
      <c r="A138" t="s">
        <v>84</v>
      </c>
      <c r="B138" t="s">
        <v>158</v>
      </c>
      <c r="C138" t="s">
        <v>161</v>
      </c>
      <c r="D138" t="s">
        <v>7</v>
      </c>
      <c r="E138" s="1">
        <v>45993</v>
      </c>
      <c r="G138" t="s">
        <v>43</v>
      </c>
      <c r="H138">
        <v>20.43</v>
      </c>
      <c r="I138" t="s">
        <v>621</v>
      </c>
    </row>
    <row r="139" spans="1:9">
      <c r="A139" t="s">
        <v>84</v>
      </c>
      <c r="B139" t="s">
        <v>158</v>
      </c>
      <c r="C139" t="s">
        <v>162</v>
      </c>
      <c r="D139" t="s">
        <v>7</v>
      </c>
      <c r="E139" s="1">
        <v>44692</v>
      </c>
      <c r="G139" t="s">
        <v>43</v>
      </c>
      <c r="H139">
        <v>25.2</v>
      </c>
      <c r="I139" t="s">
        <v>621</v>
      </c>
    </row>
    <row r="140" spans="1:9">
      <c r="A140" t="s">
        <v>171</v>
      </c>
      <c r="B140" t="s">
        <v>172</v>
      </c>
      <c r="C140" t="s">
        <v>173</v>
      </c>
      <c r="D140" t="s">
        <v>7</v>
      </c>
      <c r="E140" s="1">
        <v>43342</v>
      </c>
      <c r="G140" t="s">
        <v>86</v>
      </c>
      <c r="H140">
        <v>342</v>
      </c>
      <c r="I140" t="s">
        <v>620</v>
      </c>
    </row>
    <row r="141" spans="1:9">
      <c r="A141" t="s">
        <v>171</v>
      </c>
      <c r="B141" t="s">
        <v>172</v>
      </c>
      <c r="C141" t="s">
        <v>174</v>
      </c>
      <c r="D141" t="s">
        <v>7</v>
      </c>
      <c r="E141" s="1">
        <v>45372</v>
      </c>
      <c r="G141" t="s">
        <v>86</v>
      </c>
      <c r="H141">
        <v>50</v>
      </c>
      <c r="I141" t="s">
        <v>620</v>
      </c>
    </row>
    <row r="142" spans="1:9">
      <c r="A142" t="s">
        <v>175</v>
      </c>
      <c r="B142" t="s">
        <v>176</v>
      </c>
      <c r="C142" t="s">
        <v>177</v>
      </c>
      <c r="D142" t="s">
        <v>7</v>
      </c>
      <c r="E142" s="1">
        <v>44512</v>
      </c>
      <c r="G142" t="s">
        <v>141</v>
      </c>
      <c r="H142">
        <v>17.600000000000001</v>
      </c>
      <c r="I142" t="s">
        <v>621</v>
      </c>
    </row>
    <row r="143" spans="1:9">
      <c r="A143" t="s">
        <v>175</v>
      </c>
      <c r="B143" t="s">
        <v>176</v>
      </c>
      <c r="C143" t="s">
        <v>178</v>
      </c>
      <c r="D143" t="s">
        <v>7</v>
      </c>
      <c r="E143" s="1">
        <v>44512</v>
      </c>
      <c r="G143" t="s">
        <v>43</v>
      </c>
      <c r="H143">
        <v>16.920000000000002</v>
      </c>
      <c r="I143" t="s">
        <v>621</v>
      </c>
    </row>
    <row r="144" spans="1:9">
      <c r="A144" t="s">
        <v>175</v>
      </c>
      <c r="B144" t="s">
        <v>176</v>
      </c>
      <c r="C144" t="s">
        <v>179</v>
      </c>
      <c r="D144" t="s">
        <v>7</v>
      </c>
      <c r="E144" s="1">
        <v>44512</v>
      </c>
      <c r="G144" t="s">
        <v>8</v>
      </c>
      <c r="H144">
        <v>21.15</v>
      </c>
      <c r="I144" t="s">
        <v>621</v>
      </c>
    </row>
    <row r="145" spans="1:9">
      <c r="A145" t="s">
        <v>175</v>
      </c>
      <c r="B145" t="s">
        <v>176</v>
      </c>
      <c r="C145" t="s">
        <v>180</v>
      </c>
      <c r="D145" t="s">
        <v>7</v>
      </c>
      <c r="E145" s="1">
        <v>44512</v>
      </c>
      <c r="G145" t="s">
        <v>8</v>
      </c>
      <c r="H145">
        <v>12.5</v>
      </c>
      <c r="I145" t="s">
        <v>621</v>
      </c>
    </row>
    <row r="146" spans="1:9">
      <c r="A146" t="s">
        <v>175</v>
      </c>
      <c r="B146" t="s">
        <v>176</v>
      </c>
      <c r="C146" t="s">
        <v>181</v>
      </c>
      <c r="D146" t="s">
        <v>7</v>
      </c>
      <c r="E146" s="1">
        <v>44512</v>
      </c>
      <c r="G146" t="s">
        <v>8</v>
      </c>
      <c r="H146">
        <v>38.4</v>
      </c>
      <c r="I146" t="s">
        <v>621</v>
      </c>
    </row>
    <row r="147" spans="1:9">
      <c r="A147" t="s">
        <v>175</v>
      </c>
      <c r="B147" t="s">
        <v>176</v>
      </c>
      <c r="C147" t="s">
        <v>182</v>
      </c>
      <c r="D147" t="s">
        <v>7</v>
      </c>
      <c r="E147" s="1">
        <v>44512</v>
      </c>
      <c r="G147" t="s">
        <v>8</v>
      </c>
      <c r="H147">
        <v>14.1</v>
      </c>
      <c r="I147" t="s">
        <v>621</v>
      </c>
    </row>
    <row r="148" spans="1:9">
      <c r="A148" t="s">
        <v>175</v>
      </c>
      <c r="B148" t="s">
        <v>176</v>
      </c>
      <c r="C148" t="s">
        <v>183</v>
      </c>
      <c r="D148" t="s">
        <v>7</v>
      </c>
      <c r="E148" s="1">
        <v>44512</v>
      </c>
      <c r="G148" t="s">
        <v>8</v>
      </c>
      <c r="H148">
        <v>14.1</v>
      </c>
      <c r="I148" t="s">
        <v>621</v>
      </c>
    </row>
    <row r="149" spans="1:9">
      <c r="A149" t="s">
        <v>175</v>
      </c>
      <c r="B149" t="s">
        <v>176</v>
      </c>
      <c r="C149" t="s">
        <v>184</v>
      </c>
      <c r="D149" t="s">
        <v>7</v>
      </c>
      <c r="E149" s="1">
        <v>44512</v>
      </c>
      <c r="G149" t="s">
        <v>8</v>
      </c>
      <c r="H149">
        <v>15</v>
      </c>
      <c r="I149" t="s">
        <v>621</v>
      </c>
    </row>
    <row r="150" spans="1:9">
      <c r="A150" t="s">
        <v>175</v>
      </c>
      <c r="B150" t="s">
        <v>176</v>
      </c>
      <c r="C150" t="s">
        <v>185</v>
      </c>
      <c r="D150" t="s">
        <v>7</v>
      </c>
      <c r="E150" s="1">
        <v>44512</v>
      </c>
      <c r="G150" t="s">
        <v>8</v>
      </c>
      <c r="H150">
        <v>27.6</v>
      </c>
      <c r="I150" t="s">
        <v>621</v>
      </c>
    </row>
    <row r="151" spans="1:9">
      <c r="A151" t="s">
        <v>175</v>
      </c>
      <c r="B151" t="s">
        <v>176</v>
      </c>
      <c r="C151" t="s">
        <v>186</v>
      </c>
      <c r="D151" t="s">
        <v>7</v>
      </c>
      <c r="E151" s="1">
        <v>44512</v>
      </c>
      <c r="G151" t="s">
        <v>8</v>
      </c>
      <c r="H151">
        <v>20</v>
      </c>
      <c r="I151" t="s">
        <v>621</v>
      </c>
    </row>
    <row r="152" spans="1:9">
      <c r="A152" t="s">
        <v>175</v>
      </c>
      <c r="B152" t="s">
        <v>176</v>
      </c>
      <c r="C152" t="s">
        <v>187</v>
      </c>
      <c r="D152" t="s">
        <v>7</v>
      </c>
      <c r="E152" s="1">
        <v>44512</v>
      </c>
      <c r="G152" t="s">
        <v>8</v>
      </c>
      <c r="H152">
        <v>32.200000000000003</v>
      </c>
      <c r="I152" t="s">
        <v>621</v>
      </c>
    </row>
    <row r="153" spans="1:9">
      <c r="A153" t="s">
        <v>175</v>
      </c>
      <c r="B153" t="s">
        <v>176</v>
      </c>
      <c r="C153" t="s">
        <v>188</v>
      </c>
      <c r="D153" t="s">
        <v>7</v>
      </c>
      <c r="E153" s="1">
        <v>44512</v>
      </c>
      <c r="G153" t="s">
        <v>8</v>
      </c>
      <c r="H153">
        <v>18.399999999999999</v>
      </c>
      <c r="I153" t="s">
        <v>621</v>
      </c>
    </row>
    <row r="154" spans="1:9">
      <c r="A154" t="s">
        <v>175</v>
      </c>
      <c r="B154" t="s">
        <v>176</v>
      </c>
      <c r="C154" t="s">
        <v>189</v>
      </c>
      <c r="D154" t="s">
        <v>7</v>
      </c>
      <c r="E154" s="1">
        <v>44512</v>
      </c>
      <c r="G154" t="s">
        <v>8</v>
      </c>
      <c r="H154">
        <v>20</v>
      </c>
      <c r="I154" t="s">
        <v>621</v>
      </c>
    </row>
    <row r="155" spans="1:9">
      <c r="A155" t="s">
        <v>175</v>
      </c>
      <c r="B155" t="s">
        <v>176</v>
      </c>
      <c r="C155" t="s">
        <v>190</v>
      </c>
      <c r="D155" t="s">
        <v>7</v>
      </c>
      <c r="E155" s="1">
        <v>44512</v>
      </c>
      <c r="G155" t="s">
        <v>8</v>
      </c>
      <c r="H155">
        <v>15</v>
      </c>
      <c r="I155" t="s">
        <v>621</v>
      </c>
    </row>
    <row r="156" spans="1:9">
      <c r="A156" t="s">
        <v>175</v>
      </c>
      <c r="B156" t="s">
        <v>176</v>
      </c>
      <c r="C156" t="s">
        <v>191</v>
      </c>
      <c r="D156" t="s">
        <v>7</v>
      </c>
      <c r="E156" s="1">
        <v>44512</v>
      </c>
      <c r="G156" t="s">
        <v>8</v>
      </c>
      <c r="H156">
        <v>42</v>
      </c>
      <c r="I156" t="s">
        <v>621</v>
      </c>
    </row>
    <row r="157" spans="1:9">
      <c r="A157" t="s">
        <v>175</v>
      </c>
      <c r="B157" t="s">
        <v>176</v>
      </c>
      <c r="C157" t="s">
        <v>192</v>
      </c>
      <c r="D157" t="s">
        <v>7</v>
      </c>
      <c r="E157" s="1">
        <v>45413</v>
      </c>
      <c r="G157" t="s">
        <v>8</v>
      </c>
      <c r="H157">
        <v>25</v>
      </c>
      <c r="I157" t="s">
        <v>621</v>
      </c>
    </row>
    <row r="158" spans="1:9">
      <c r="A158" t="s">
        <v>193</v>
      </c>
      <c r="B158" t="s">
        <v>194</v>
      </c>
      <c r="C158" t="s">
        <v>195</v>
      </c>
      <c r="D158" t="s">
        <v>7</v>
      </c>
      <c r="E158" s="1">
        <v>46169</v>
      </c>
      <c r="G158" t="s">
        <v>8</v>
      </c>
      <c r="H158">
        <v>38.9</v>
      </c>
      <c r="I158" t="s">
        <v>620</v>
      </c>
    </row>
    <row r="159" spans="1:9">
      <c r="A159" t="s">
        <v>196</v>
      </c>
      <c r="B159" t="s">
        <v>197</v>
      </c>
      <c r="C159" t="s">
        <v>198</v>
      </c>
      <c r="D159" t="s">
        <v>7</v>
      </c>
      <c r="E159" s="1">
        <v>45412</v>
      </c>
      <c r="G159" t="s">
        <v>86</v>
      </c>
      <c r="H159">
        <v>404</v>
      </c>
      <c r="I159" t="s">
        <v>620</v>
      </c>
    </row>
    <row r="160" spans="1:9">
      <c r="A160" t="s">
        <v>199</v>
      </c>
      <c r="B160" t="s">
        <v>200</v>
      </c>
      <c r="C160" t="s">
        <v>201</v>
      </c>
      <c r="D160" t="s">
        <v>7</v>
      </c>
      <c r="E160" s="1">
        <v>45974</v>
      </c>
      <c r="G160" t="s">
        <v>617</v>
      </c>
      <c r="H160">
        <v>50</v>
      </c>
      <c r="I160" t="s">
        <v>621</v>
      </c>
    </row>
    <row r="161" spans="1:9">
      <c r="A161" t="s">
        <v>202</v>
      </c>
      <c r="B161" t="s">
        <v>203</v>
      </c>
      <c r="C161" t="s">
        <v>204</v>
      </c>
      <c r="D161" t="s">
        <v>55</v>
      </c>
      <c r="E161" s="1">
        <v>44861</v>
      </c>
      <c r="G161" t="s">
        <v>616</v>
      </c>
      <c r="H161">
        <v>0</v>
      </c>
      <c r="I161" t="s">
        <v>620</v>
      </c>
    </row>
    <row r="162" spans="1:9">
      <c r="A162" t="s">
        <v>202</v>
      </c>
      <c r="B162" t="s">
        <v>203</v>
      </c>
      <c r="C162" t="s">
        <v>205</v>
      </c>
      <c r="D162" t="s">
        <v>55</v>
      </c>
      <c r="E162" s="1">
        <v>44328</v>
      </c>
      <c r="G162" t="s">
        <v>616</v>
      </c>
      <c r="H162">
        <v>0</v>
      </c>
      <c r="I162" t="s">
        <v>620</v>
      </c>
    </row>
    <row r="163" spans="1:9">
      <c r="A163" t="s">
        <v>202</v>
      </c>
      <c r="B163" t="s">
        <v>203</v>
      </c>
      <c r="C163" t="s">
        <v>206</v>
      </c>
      <c r="D163" t="s">
        <v>7</v>
      </c>
      <c r="E163" s="1">
        <v>45041</v>
      </c>
      <c r="G163" t="s">
        <v>8</v>
      </c>
      <c r="H163">
        <v>37.85</v>
      </c>
      <c r="I163" t="s">
        <v>620</v>
      </c>
    </row>
    <row r="164" spans="1:9">
      <c r="A164" t="s">
        <v>202</v>
      </c>
      <c r="B164" t="s">
        <v>203</v>
      </c>
      <c r="C164" t="s">
        <v>210</v>
      </c>
      <c r="D164" t="s">
        <v>7</v>
      </c>
      <c r="E164" s="1">
        <v>45041</v>
      </c>
      <c r="G164" t="s">
        <v>8</v>
      </c>
      <c r="H164">
        <v>24</v>
      </c>
      <c r="I164" t="s">
        <v>620</v>
      </c>
    </row>
    <row r="165" spans="1:9">
      <c r="A165" t="s">
        <v>202</v>
      </c>
      <c r="B165" t="s">
        <v>203</v>
      </c>
      <c r="C165" t="s">
        <v>211</v>
      </c>
      <c r="D165" t="s">
        <v>7</v>
      </c>
      <c r="E165" s="1">
        <v>45041</v>
      </c>
      <c r="G165" t="s">
        <v>8</v>
      </c>
      <c r="H165">
        <v>27</v>
      </c>
      <c r="I165" t="s">
        <v>620</v>
      </c>
    </row>
    <row r="166" spans="1:9">
      <c r="A166" t="s">
        <v>202</v>
      </c>
      <c r="B166" t="s">
        <v>203</v>
      </c>
      <c r="C166" t="s">
        <v>212</v>
      </c>
      <c r="D166" t="s">
        <v>7</v>
      </c>
      <c r="E166" s="1">
        <v>43698</v>
      </c>
      <c r="G166" t="s">
        <v>8</v>
      </c>
      <c r="H166">
        <v>32.5</v>
      </c>
      <c r="I166" t="s">
        <v>620</v>
      </c>
    </row>
    <row r="167" spans="1:9">
      <c r="A167" t="s">
        <v>202</v>
      </c>
      <c r="B167" t="s">
        <v>203</v>
      </c>
      <c r="C167" t="s">
        <v>213</v>
      </c>
      <c r="D167" t="s">
        <v>7</v>
      </c>
      <c r="E167" s="1">
        <v>43698</v>
      </c>
      <c r="G167" t="s">
        <v>8</v>
      </c>
      <c r="H167">
        <v>34.15</v>
      </c>
      <c r="I167" t="s">
        <v>620</v>
      </c>
    </row>
    <row r="168" spans="1:9">
      <c r="A168" t="s">
        <v>202</v>
      </c>
      <c r="B168" t="s">
        <v>203</v>
      </c>
      <c r="C168" t="s">
        <v>214</v>
      </c>
      <c r="D168" t="s">
        <v>7</v>
      </c>
      <c r="E168" s="1">
        <v>43698</v>
      </c>
      <c r="G168" t="s">
        <v>8</v>
      </c>
      <c r="H168">
        <v>15</v>
      </c>
      <c r="I168" t="s">
        <v>620</v>
      </c>
    </row>
    <row r="169" spans="1:9">
      <c r="A169" t="s">
        <v>202</v>
      </c>
      <c r="B169" t="s">
        <v>203</v>
      </c>
      <c r="C169" t="s">
        <v>215</v>
      </c>
      <c r="D169" t="s">
        <v>7</v>
      </c>
      <c r="E169" s="1">
        <v>44076</v>
      </c>
      <c r="G169" t="s">
        <v>8</v>
      </c>
      <c r="H169">
        <v>14.8</v>
      </c>
      <c r="I169" t="s">
        <v>620</v>
      </c>
    </row>
    <row r="170" spans="1:9">
      <c r="A170" t="s">
        <v>202</v>
      </c>
      <c r="B170" t="s">
        <v>203</v>
      </c>
      <c r="C170" t="s">
        <v>216</v>
      </c>
      <c r="D170" t="s">
        <v>7</v>
      </c>
      <c r="E170" s="1">
        <v>43698</v>
      </c>
      <c r="G170" t="s">
        <v>8</v>
      </c>
      <c r="H170">
        <v>9.1999999999999993</v>
      </c>
      <c r="I170" t="s">
        <v>620</v>
      </c>
    </row>
    <row r="171" spans="1:9">
      <c r="A171" t="s">
        <v>202</v>
      </c>
      <c r="B171" t="s">
        <v>203</v>
      </c>
      <c r="C171" t="s">
        <v>217</v>
      </c>
      <c r="D171" t="s">
        <v>7</v>
      </c>
      <c r="E171" s="1">
        <v>44909</v>
      </c>
      <c r="G171" t="s">
        <v>8</v>
      </c>
      <c r="H171">
        <v>13.05</v>
      </c>
      <c r="I171" t="s">
        <v>620</v>
      </c>
    </row>
    <row r="172" spans="1:9">
      <c r="A172" t="s">
        <v>202</v>
      </c>
      <c r="B172" t="s">
        <v>203</v>
      </c>
      <c r="C172" t="s">
        <v>218</v>
      </c>
      <c r="D172" t="s">
        <v>7</v>
      </c>
      <c r="E172" s="1">
        <v>43698</v>
      </c>
      <c r="G172" t="s">
        <v>8</v>
      </c>
      <c r="H172">
        <v>5.4</v>
      </c>
      <c r="I172" t="s">
        <v>620</v>
      </c>
    </row>
    <row r="173" spans="1:9">
      <c r="A173" t="s">
        <v>202</v>
      </c>
      <c r="B173" t="s">
        <v>203</v>
      </c>
      <c r="C173" t="s">
        <v>219</v>
      </c>
      <c r="D173" t="s">
        <v>7</v>
      </c>
      <c r="E173" s="1">
        <v>43860</v>
      </c>
      <c r="G173" t="s">
        <v>8</v>
      </c>
      <c r="H173">
        <v>89.85</v>
      </c>
      <c r="I173" t="s">
        <v>620</v>
      </c>
    </row>
    <row r="174" spans="1:9">
      <c r="A174" t="s">
        <v>202</v>
      </c>
      <c r="B174" t="s">
        <v>203</v>
      </c>
      <c r="C174" t="s">
        <v>220</v>
      </c>
      <c r="D174" t="s">
        <v>7</v>
      </c>
      <c r="E174" s="1">
        <v>44937</v>
      </c>
      <c r="G174" t="s">
        <v>8</v>
      </c>
      <c r="H174">
        <v>4.45</v>
      </c>
      <c r="I174" t="s">
        <v>620</v>
      </c>
    </row>
    <row r="175" spans="1:9">
      <c r="A175" t="s">
        <v>202</v>
      </c>
      <c r="B175" t="s">
        <v>203</v>
      </c>
      <c r="C175" t="s">
        <v>221</v>
      </c>
      <c r="D175" t="s">
        <v>7</v>
      </c>
      <c r="E175" s="1">
        <v>45041</v>
      </c>
      <c r="G175" t="s">
        <v>8</v>
      </c>
      <c r="H175">
        <v>13.58</v>
      </c>
      <c r="I175" t="s">
        <v>620</v>
      </c>
    </row>
    <row r="176" spans="1:9">
      <c r="A176" t="s">
        <v>202</v>
      </c>
      <c r="B176" t="s">
        <v>203</v>
      </c>
      <c r="C176" t="s">
        <v>222</v>
      </c>
      <c r="D176" t="s">
        <v>7</v>
      </c>
      <c r="E176" s="1">
        <v>45161</v>
      </c>
      <c r="G176" t="s">
        <v>8</v>
      </c>
      <c r="H176">
        <v>32</v>
      </c>
      <c r="I176" t="s">
        <v>620</v>
      </c>
    </row>
    <row r="177" spans="1:9">
      <c r="A177" t="s">
        <v>223</v>
      </c>
      <c r="B177" t="s">
        <v>224</v>
      </c>
      <c r="C177" t="s">
        <v>225</v>
      </c>
      <c r="D177" t="s">
        <v>7</v>
      </c>
      <c r="E177" s="1">
        <v>43698</v>
      </c>
      <c r="G177" t="s">
        <v>86</v>
      </c>
      <c r="H177">
        <v>400</v>
      </c>
      <c r="I177" t="s">
        <v>620</v>
      </c>
    </row>
    <row r="178" spans="1:9">
      <c r="A178" t="s">
        <v>226</v>
      </c>
      <c r="B178" t="s">
        <v>227</v>
      </c>
      <c r="C178" t="s">
        <v>228</v>
      </c>
      <c r="D178" t="s">
        <v>7</v>
      </c>
      <c r="E178" s="1">
        <v>44512</v>
      </c>
      <c r="G178" t="s">
        <v>8</v>
      </c>
      <c r="H178">
        <v>54</v>
      </c>
      <c r="I178" t="s">
        <v>621</v>
      </c>
    </row>
    <row r="179" spans="1:9">
      <c r="A179" t="s">
        <v>229</v>
      </c>
      <c r="B179" t="s">
        <v>230</v>
      </c>
      <c r="C179" t="s">
        <v>231</v>
      </c>
      <c r="D179" t="s">
        <v>7</v>
      </c>
      <c r="E179" s="1">
        <v>45834</v>
      </c>
      <c r="G179" t="s">
        <v>8</v>
      </c>
      <c r="H179">
        <v>13.8</v>
      </c>
      <c r="I179" t="s">
        <v>620</v>
      </c>
    </row>
    <row r="180" spans="1:9">
      <c r="A180" t="s">
        <v>229</v>
      </c>
      <c r="B180" t="s">
        <v>230</v>
      </c>
      <c r="C180" t="s">
        <v>232</v>
      </c>
      <c r="D180" t="s">
        <v>7</v>
      </c>
      <c r="E180" s="1">
        <v>45834</v>
      </c>
      <c r="G180" t="s">
        <v>8</v>
      </c>
      <c r="H180">
        <v>11.5</v>
      </c>
      <c r="I180" t="s">
        <v>620</v>
      </c>
    </row>
    <row r="181" spans="1:9">
      <c r="A181" t="s">
        <v>229</v>
      </c>
      <c r="B181" t="s">
        <v>230</v>
      </c>
      <c r="C181" t="s">
        <v>233</v>
      </c>
      <c r="D181" t="s">
        <v>7</v>
      </c>
      <c r="E181" s="1">
        <v>45834</v>
      </c>
      <c r="G181" t="s">
        <v>8</v>
      </c>
      <c r="H181">
        <v>11.5</v>
      </c>
      <c r="I181" t="s">
        <v>620</v>
      </c>
    </row>
    <row r="182" spans="1:9">
      <c r="A182" t="s">
        <v>229</v>
      </c>
      <c r="B182" t="s">
        <v>230</v>
      </c>
      <c r="C182" t="s">
        <v>234</v>
      </c>
      <c r="D182" t="s">
        <v>7</v>
      </c>
      <c r="E182" s="1">
        <v>46197</v>
      </c>
      <c r="G182" t="s">
        <v>8</v>
      </c>
      <c r="H182">
        <v>22.5</v>
      </c>
      <c r="I182" t="s">
        <v>620</v>
      </c>
    </row>
    <row r="183" spans="1:9">
      <c r="A183" t="s">
        <v>229</v>
      </c>
      <c r="B183" t="s">
        <v>235</v>
      </c>
      <c r="C183" t="s">
        <v>236</v>
      </c>
      <c r="D183" t="s">
        <v>7</v>
      </c>
      <c r="E183" s="1">
        <v>45870</v>
      </c>
      <c r="G183" t="s">
        <v>8</v>
      </c>
      <c r="H183">
        <v>21.6</v>
      </c>
      <c r="I183" t="s">
        <v>621</v>
      </c>
    </row>
    <row r="184" spans="1:9">
      <c r="A184" t="s">
        <v>237</v>
      </c>
      <c r="B184" t="s">
        <v>238</v>
      </c>
      <c r="C184" t="s">
        <v>239</v>
      </c>
      <c r="D184" t="s">
        <v>7</v>
      </c>
      <c r="E184" s="1">
        <v>45441</v>
      </c>
      <c r="G184" t="s">
        <v>136</v>
      </c>
      <c r="H184">
        <v>58</v>
      </c>
      <c r="I184" t="s">
        <v>621</v>
      </c>
    </row>
    <row r="185" spans="1:9">
      <c r="A185" t="s">
        <v>237</v>
      </c>
      <c r="B185" t="s">
        <v>238</v>
      </c>
      <c r="C185" t="s">
        <v>240</v>
      </c>
      <c r="D185" t="s">
        <v>7</v>
      </c>
      <c r="E185" s="1">
        <v>45441</v>
      </c>
      <c r="G185" t="s">
        <v>136</v>
      </c>
      <c r="H185">
        <v>58</v>
      </c>
      <c r="I185" t="s">
        <v>621</v>
      </c>
    </row>
    <row r="186" spans="1:9">
      <c r="A186" t="s">
        <v>237</v>
      </c>
      <c r="B186" t="s">
        <v>238</v>
      </c>
      <c r="C186" t="s">
        <v>241</v>
      </c>
      <c r="D186" t="s">
        <v>7</v>
      </c>
      <c r="E186" s="1">
        <v>45441</v>
      </c>
      <c r="G186" t="s">
        <v>57</v>
      </c>
      <c r="H186">
        <v>247</v>
      </c>
      <c r="I186" t="s">
        <v>621</v>
      </c>
    </row>
    <row r="187" spans="1:9">
      <c r="A187" t="s">
        <v>237</v>
      </c>
      <c r="B187" t="s">
        <v>238</v>
      </c>
      <c r="C187" t="s">
        <v>242</v>
      </c>
      <c r="D187" t="s">
        <v>7</v>
      </c>
      <c r="E187" s="1">
        <v>45441</v>
      </c>
      <c r="G187" t="s">
        <v>57</v>
      </c>
      <c r="H187">
        <v>247</v>
      </c>
      <c r="I187" t="s">
        <v>621</v>
      </c>
    </row>
    <row r="188" spans="1:9">
      <c r="A188" t="s">
        <v>237</v>
      </c>
      <c r="B188" t="s">
        <v>238</v>
      </c>
      <c r="C188" t="s">
        <v>243</v>
      </c>
      <c r="D188" t="s">
        <v>7</v>
      </c>
      <c r="E188" s="1">
        <v>45441</v>
      </c>
      <c r="G188" t="s">
        <v>86</v>
      </c>
      <c r="H188">
        <v>101</v>
      </c>
      <c r="I188" t="s">
        <v>621</v>
      </c>
    </row>
    <row r="189" spans="1:9">
      <c r="A189" t="s">
        <v>244</v>
      </c>
      <c r="B189" t="s">
        <v>245</v>
      </c>
      <c r="C189" t="s">
        <v>246</v>
      </c>
      <c r="D189" t="s">
        <v>7</v>
      </c>
      <c r="E189" s="1">
        <v>46203</v>
      </c>
      <c r="G189" t="s">
        <v>8</v>
      </c>
      <c r="H189">
        <v>8.5</v>
      </c>
      <c r="I189" t="s">
        <v>620</v>
      </c>
    </row>
    <row r="190" spans="1:9">
      <c r="A190" t="s">
        <v>244</v>
      </c>
      <c r="B190" t="s">
        <v>245</v>
      </c>
      <c r="C190" t="s">
        <v>247</v>
      </c>
      <c r="D190" t="s">
        <v>7</v>
      </c>
      <c r="E190" s="1">
        <v>46203</v>
      </c>
      <c r="G190" t="s">
        <v>8</v>
      </c>
      <c r="H190">
        <v>30</v>
      </c>
      <c r="I190" t="s">
        <v>620</v>
      </c>
    </row>
    <row r="191" spans="1:9">
      <c r="A191" t="s">
        <v>244</v>
      </c>
      <c r="B191" t="s">
        <v>245</v>
      </c>
      <c r="C191" t="s">
        <v>248</v>
      </c>
      <c r="D191" t="s">
        <v>7</v>
      </c>
      <c r="E191" s="1">
        <v>46203</v>
      </c>
      <c r="G191" t="s">
        <v>8</v>
      </c>
      <c r="H191">
        <v>36</v>
      </c>
      <c r="I191" t="s">
        <v>620</v>
      </c>
    </row>
    <row r="192" spans="1:9">
      <c r="A192" t="s">
        <v>244</v>
      </c>
      <c r="B192" t="s">
        <v>245</v>
      </c>
      <c r="C192" t="s">
        <v>249</v>
      </c>
      <c r="D192" t="s">
        <v>7</v>
      </c>
      <c r="E192" s="1">
        <v>46203</v>
      </c>
      <c r="G192" t="s">
        <v>8</v>
      </c>
      <c r="H192">
        <v>6</v>
      </c>
      <c r="I192" t="s">
        <v>620</v>
      </c>
    </row>
    <row r="193" spans="1:9">
      <c r="A193" t="s">
        <v>244</v>
      </c>
      <c r="B193" t="s">
        <v>245</v>
      </c>
      <c r="C193" t="s">
        <v>250</v>
      </c>
      <c r="D193" t="s">
        <v>7</v>
      </c>
      <c r="E193" s="1">
        <v>46203</v>
      </c>
      <c r="G193" t="s">
        <v>8</v>
      </c>
      <c r="H193">
        <v>20</v>
      </c>
      <c r="I193" t="s">
        <v>620</v>
      </c>
    </row>
    <row r="194" spans="1:9">
      <c r="A194" t="s">
        <v>244</v>
      </c>
      <c r="B194" t="s">
        <v>245</v>
      </c>
      <c r="C194" t="s">
        <v>251</v>
      </c>
      <c r="D194" t="s">
        <v>7</v>
      </c>
      <c r="E194" s="1">
        <v>46203</v>
      </c>
      <c r="G194" t="s">
        <v>8</v>
      </c>
      <c r="H194">
        <v>12</v>
      </c>
      <c r="I194" t="s">
        <v>620</v>
      </c>
    </row>
    <row r="195" spans="1:9">
      <c r="A195" t="s">
        <v>244</v>
      </c>
      <c r="B195" t="s">
        <v>245</v>
      </c>
      <c r="C195" t="s">
        <v>252</v>
      </c>
      <c r="D195" t="s">
        <v>7</v>
      </c>
      <c r="E195" s="1">
        <v>46203</v>
      </c>
      <c r="G195" t="s">
        <v>8</v>
      </c>
      <c r="H195">
        <v>38</v>
      </c>
      <c r="I195" t="s">
        <v>620</v>
      </c>
    </row>
    <row r="196" spans="1:9">
      <c r="A196" t="s">
        <v>244</v>
      </c>
      <c r="B196" t="s">
        <v>245</v>
      </c>
      <c r="C196" t="s">
        <v>253</v>
      </c>
      <c r="D196" t="s">
        <v>7</v>
      </c>
      <c r="E196" s="1">
        <v>46203</v>
      </c>
      <c r="G196" t="s">
        <v>8</v>
      </c>
      <c r="H196">
        <v>23</v>
      </c>
      <c r="I196" t="s">
        <v>620</v>
      </c>
    </row>
    <row r="197" spans="1:9">
      <c r="A197" t="s">
        <v>244</v>
      </c>
      <c r="B197" t="s">
        <v>245</v>
      </c>
      <c r="C197" t="s">
        <v>254</v>
      </c>
      <c r="D197" t="s">
        <v>7</v>
      </c>
      <c r="E197" s="1">
        <v>46203</v>
      </c>
      <c r="G197" t="s">
        <v>8</v>
      </c>
      <c r="H197">
        <v>9</v>
      </c>
      <c r="I197" t="s">
        <v>620</v>
      </c>
    </row>
    <row r="198" spans="1:9">
      <c r="A198" t="s">
        <v>244</v>
      </c>
      <c r="B198" t="s">
        <v>245</v>
      </c>
      <c r="C198" t="s">
        <v>255</v>
      </c>
      <c r="D198" t="s">
        <v>7</v>
      </c>
      <c r="E198" s="1">
        <v>46203</v>
      </c>
      <c r="G198" t="s">
        <v>8</v>
      </c>
      <c r="H198">
        <v>100</v>
      </c>
      <c r="I198" t="s">
        <v>620</v>
      </c>
    </row>
    <row r="199" spans="1:9">
      <c r="A199" t="s">
        <v>244</v>
      </c>
      <c r="B199" t="s">
        <v>245</v>
      </c>
      <c r="C199" t="s">
        <v>256</v>
      </c>
      <c r="D199" t="s">
        <v>7</v>
      </c>
      <c r="E199" s="1">
        <v>46203</v>
      </c>
      <c r="G199" t="s">
        <v>8</v>
      </c>
      <c r="H199">
        <v>36</v>
      </c>
      <c r="I199" t="s">
        <v>620</v>
      </c>
    </row>
    <row r="200" spans="1:9">
      <c r="A200" t="s">
        <v>244</v>
      </c>
      <c r="B200" t="s">
        <v>245</v>
      </c>
      <c r="C200" t="s">
        <v>257</v>
      </c>
      <c r="D200" t="s">
        <v>7</v>
      </c>
      <c r="E200" s="1">
        <v>46203</v>
      </c>
      <c r="G200" t="s">
        <v>8</v>
      </c>
      <c r="H200">
        <v>18.3</v>
      </c>
      <c r="I200" t="s">
        <v>620</v>
      </c>
    </row>
    <row r="201" spans="1:9">
      <c r="A201" t="s">
        <v>244</v>
      </c>
      <c r="B201" t="s">
        <v>245</v>
      </c>
      <c r="C201" t="s">
        <v>258</v>
      </c>
      <c r="D201" t="s">
        <v>7</v>
      </c>
      <c r="E201" s="1">
        <v>46203</v>
      </c>
      <c r="G201" t="s">
        <v>8</v>
      </c>
      <c r="H201">
        <v>27</v>
      </c>
      <c r="I201" t="s">
        <v>620</v>
      </c>
    </row>
    <row r="202" spans="1:9">
      <c r="A202" t="s">
        <v>244</v>
      </c>
      <c r="B202" t="s">
        <v>245</v>
      </c>
      <c r="C202" t="s">
        <v>259</v>
      </c>
      <c r="D202" t="s">
        <v>7</v>
      </c>
      <c r="E202" s="1">
        <v>46203</v>
      </c>
      <c r="G202" t="s">
        <v>8</v>
      </c>
      <c r="H202">
        <v>42.5</v>
      </c>
      <c r="I202" t="s">
        <v>620</v>
      </c>
    </row>
    <row r="203" spans="1:9">
      <c r="A203" t="s">
        <v>244</v>
      </c>
      <c r="B203" t="s">
        <v>245</v>
      </c>
      <c r="C203" t="s">
        <v>260</v>
      </c>
      <c r="D203" t="s">
        <v>7</v>
      </c>
      <c r="E203" s="1">
        <v>46203</v>
      </c>
      <c r="G203" t="s">
        <v>8</v>
      </c>
      <c r="H203">
        <v>6.6</v>
      </c>
      <c r="I203" t="s">
        <v>620</v>
      </c>
    </row>
    <row r="204" spans="1:9">
      <c r="A204" t="s">
        <v>244</v>
      </c>
      <c r="B204" t="s">
        <v>245</v>
      </c>
      <c r="C204" t="s">
        <v>261</v>
      </c>
      <c r="D204" t="s">
        <v>7</v>
      </c>
      <c r="E204" s="1">
        <v>46203</v>
      </c>
      <c r="G204" t="s">
        <v>8</v>
      </c>
      <c r="H204">
        <v>28.8</v>
      </c>
      <c r="I204" t="s">
        <v>620</v>
      </c>
    </row>
    <row r="205" spans="1:9">
      <c r="A205" t="s">
        <v>244</v>
      </c>
      <c r="B205" t="s">
        <v>245</v>
      </c>
      <c r="C205" t="s">
        <v>262</v>
      </c>
      <c r="D205" t="s">
        <v>7</v>
      </c>
      <c r="E205" s="1">
        <v>46203</v>
      </c>
      <c r="G205" t="s">
        <v>43</v>
      </c>
      <c r="H205">
        <v>81</v>
      </c>
      <c r="I205" t="s">
        <v>620</v>
      </c>
    </row>
    <row r="206" spans="1:9">
      <c r="A206" t="s">
        <v>263</v>
      </c>
      <c r="B206" t="s">
        <v>264</v>
      </c>
      <c r="C206" t="s">
        <v>265</v>
      </c>
      <c r="D206" t="s">
        <v>7</v>
      </c>
      <c r="E206" s="1">
        <v>44512</v>
      </c>
      <c r="G206" t="s">
        <v>8</v>
      </c>
      <c r="H206">
        <v>15</v>
      </c>
      <c r="I206" t="s">
        <v>621</v>
      </c>
    </row>
    <row r="207" spans="1:9">
      <c r="A207" t="s">
        <v>266</v>
      </c>
      <c r="B207" t="s">
        <v>267</v>
      </c>
      <c r="C207" t="s">
        <v>268</v>
      </c>
      <c r="D207" t="s">
        <v>7</v>
      </c>
      <c r="E207" s="1">
        <v>45441</v>
      </c>
      <c r="G207" t="s">
        <v>136</v>
      </c>
      <c r="H207">
        <v>41.61</v>
      </c>
      <c r="I207" t="s">
        <v>621</v>
      </c>
    </row>
    <row r="208" spans="1:9">
      <c r="A208" t="s">
        <v>266</v>
      </c>
      <c r="B208" t="s">
        <v>267</v>
      </c>
      <c r="C208" t="s">
        <v>269</v>
      </c>
      <c r="D208" t="s">
        <v>7</v>
      </c>
      <c r="E208" s="1">
        <v>45441</v>
      </c>
      <c r="G208" t="s">
        <v>136</v>
      </c>
      <c r="H208">
        <v>41.61</v>
      </c>
      <c r="I208" t="s">
        <v>621</v>
      </c>
    </row>
    <row r="209" spans="1:9">
      <c r="A209" t="s">
        <v>266</v>
      </c>
      <c r="B209" t="s">
        <v>267</v>
      </c>
      <c r="C209" t="s">
        <v>270</v>
      </c>
      <c r="D209" t="s">
        <v>7</v>
      </c>
      <c r="E209" s="1">
        <v>45441</v>
      </c>
      <c r="G209" t="s">
        <v>136</v>
      </c>
      <c r="H209">
        <v>29.2</v>
      </c>
      <c r="I209" t="s">
        <v>621</v>
      </c>
    </row>
    <row r="210" spans="1:9">
      <c r="A210" t="s">
        <v>266</v>
      </c>
      <c r="B210" t="s">
        <v>267</v>
      </c>
      <c r="C210" t="s">
        <v>271</v>
      </c>
      <c r="D210" t="s">
        <v>7</v>
      </c>
      <c r="E210" s="1">
        <v>45441</v>
      </c>
      <c r="G210" t="s">
        <v>136</v>
      </c>
      <c r="H210">
        <v>29.2</v>
      </c>
      <c r="I210" t="s">
        <v>621</v>
      </c>
    </row>
    <row r="211" spans="1:9">
      <c r="A211" t="s">
        <v>272</v>
      </c>
      <c r="B211" t="s">
        <v>273</v>
      </c>
      <c r="C211" t="s">
        <v>274</v>
      </c>
      <c r="D211" t="s">
        <v>7</v>
      </c>
      <c r="E211" s="1">
        <v>44531</v>
      </c>
      <c r="G211" t="s">
        <v>57</v>
      </c>
      <c r="H211">
        <v>464</v>
      </c>
      <c r="I211" t="s">
        <v>620</v>
      </c>
    </row>
    <row r="212" spans="1:9">
      <c r="A212" t="s">
        <v>272</v>
      </c>
      <c r="B212" t="s">
        <v>273</v>
      </c>
      <c r="C212" t="s">
        <v>275</v>
      </c>
      <c r="D212" t="s">
        <v>7</v>
      </c>
      <c r="E212" s="1">
        <v>43341</v>
      </c>
      <c r="G212" t="s">
        <v>136</v>
      </c>
      <c r="H212">
        <v>52</v>
      </c>
      <c r="I212" t="s">
        <v>620</v>
      </c>
    </row>
    <row r="213" spans="1:9">
      <c r="A213" t="s">
        <v>272</v>
      </c>
      <c r="B213" t="s">
        <v>273</v>
      </c>
      <c r="C213" t="s">
        <v>276</v>
      </c>
      <c r="D213" t="s">
        <v>7</v>
      </c>
      <c r="E213" s="1">
        <v>43341</v>
      </c>
      <c r="G213" t="s">
        <v>136</v>
      </c>
      <c r="H213">
        <v>52</v>
      </c>
      <c r="I213" t="s">
        <v>620</v>
      </c>
    </row>
    <row r="214" spans="1:9">
      <c r="A214" t="s">
        <v>272</v>
      </c>
      <c r="B214" t="s">
        <v>273</v>
      </c>
      <c r="C214" t="s">
        <v>277</v>
      </c>
      <c r="D214" t="s">
        <v>7</v>
      </c>
      <c r="E214" s="1">
        <v>45035</v>
      </c>
      <c r="G214" t="s">
        <v>136</v>
      </c>
      <c r="H214">
        <v>52</v>
      </c>
      <c r="I214" t="s">
        <v>620</v>
      </c>
    </row>
    <row r="215" spans="1:9">
      <c r="A215" t="s">
        <v>272</v>
      </c>
      <c r="B215" t="s">
        <v>273</v>
      </c>
      <c r="C215" t="s">
        <v>278</v>
      </c>
      <c r="D215" t="s">
        <v>7</v>
      </c>
      <c r="E215" s="1">
        <v>45035</v>
      </c>
      <c r="G215" t="s">
        <v>136</v>
      </c>
      <c r="H215">
        <v>52</v>
      </c>
      <c r="I215" t="s">
        <v>620</v>
      </c>
    </row>
    <row r="216" spans="1:9">
      <c r="A216" t="s">
        <v>272</v>
      </c>
      <c r="B216" t="s">
        <v>273</v>
      </c>
      <c r="C216" t="s">
        <v>279</v>
      </c>
      <c r="D216" t="s">
        <v>7</v>
      </c>
      <c r="E216" s="1">
        <v>45623</v>
      </c>
      <c r="G216" t="s">
        <v>136</v>
      </c>
      <c r="H216">
        <v>160</v>
      </c>
      <c r="I216" t="s">
        <v>620</v>
      </c>
    </row>
    <row r="217" spans="1:9">
      <c r="A217" t="s">
        <v>280</v>
      </c>
      <c r="B217" t="s">
        <v>281</v>
      </c>
      <c r="C217" t="s">
        <v>282</v>
      </c>
      <c r="D217" t="s">
        <v>7</v>
      </c>
      <c r="E217" s="1">
        <v>44512</v>
      </c>
      <c r="G217" t="s">
        <v>86</v>
      </c>
      <c r="H217">
        <v>3.0209999999999999</v>
      </c>
      <c r="I217" t="s">
        <v>621</v>
      </c>
    </row>
    <row r="218" spans="1:9">
      <c r="A218" t="s">
        <v>280</v>
      </c>
      <c r="B218" t="s">
        <v>281</v>
      </c>
      <c r="C218" t="s">
        <v>283</v>
      </c>
      <c r="D218" t="s">
        <v>7</v>
      </c>
      <c r="E218" s="1">
        <v>44512</v>
      </c>
      <c r="G218" t="s">
        <v>86</v>
      </c>
      <c r="H218">
        <v>12.084</v>
      </c>
      <c r="I218" t="s">
        <v>621</v>
      </c>
    </row>
    <row r="219" spans="1:9">
      <c r="A219" t="s">
        <v>284</v>
      </c>
      <c r="B219" t="s">
        <v>285</v>
      </c>
      <c r="C219" t="s">
        <v>286</v>
      </c>
      <c r="D219" t="s">
        <v>7</v>
      </c>
      <c r="E219" s="1">
        <v>44336</v>
      </c>
      <c r="G219" t="s">
        <v>136</v>
      </c>
      <c r="H219">
        <v>58</v>
      </c>
      <c r="I219" t="s">
        <v>620</v>
      </c>
    </row>
    <row r="220" spans="1:9">
      <c r="A220" t="s">
        <v>284</v>
      </c>
      <c r="B220" t="s">
        <v>285</v>
      </c>
      <c r="C220" t="s">
        <v>287</v>
      </c>
      <c r="D220" t="s">
        <v>7</v>
      </c>
      <c r="E220" s="1">
        <v>44336</v>
      </c>
      <c r="G220" t="s">
        <v>136</v>
      </c>
      <c r="H220">
        <v>58</v>
      </c>
      <c r="I220" t="s">
        <v>620</v>
      </c>
    </row>
    <row r="221" spans="1:9">
      <c r="A221" t="s">
        <v>288</v>
      </c>
      <c r="B221" t="s">
        <v>289</v>
      </c>
      <c r="C221" t="s">
        <v>290</v>
      </c>
      <c r="D221" t="s">
        <v>7</v>
      </c>
      <c r="E221" s="1">
        <v>45412</v>
      </c>
      <c r="G221" t="s">
        <v>8</v>
      </c>
      <c r="H221">
        <v>14</v>
      </c>
      <c r="I221" t="s">
        <v>620</v>
      </c>
    </row>
    <row r="222" spans="1:9">
      <c r="A222" t="s">
        <v>291</v>
      </c>
      <c r="B222" t="s">
        <v>292</v>
      </c>
      <c r="C222" t="s">
        <v>293</v>
      </c>
      <c r="D222" t="s">
        <v>55</v>
      </c>
      <c r="E222" s="1">
        <v>46177</v>
      </c>
      <c r="G222" t="s">
        <v>616</v>
      </c>
      <c r="H222">
        <v>71.994</v>
      </c>
      <c r="I222" t="s">
        <v>620</v>
      </c>
    </row>
    <row r="223" spans="1:9">
      <c r="A223" t="s">
        <v>291</v>
      </c>
      <c r="B223" t="s">
        <v>292</v>
      </c>
      <c r="C223" t="s">
        <v>294</v>
      </c>
      <c r="D223" t="s">
        <v>55</v>
      </c>
      <c r="E223" s="1">
        <v>45477</v>
      </c>
      <c r="G223" t="s">
        <v>616</v>
      </c>
      <c r="H223">
        <v>12.407</v>
      </c>
      <c r="I223" t="s">
        <v>620</v>
      </c>
    </row>
    <row r="224" spans="1:9">
      <c r="A224" t="s">
        <v>291</v>
      </c>
      <c r="B224" t="s">
        <v>292</v>
      </c>
      <c r="C224" t="s">
        <v>295</v>
      </c>
      <c r="D224" t="s">
        <v>55</v>
      </c>
      <c r="E224" s="1">
        <v>43341</v>
      </c>
      <c r="G224" t="s">
        <v>616</v>
      </c>
      <c r="H224">
        <v>13.968999999999999</v>
      </c>
      <c r="I224" t="s">
        <v>620</v>
      </c>
    </row>
    <row r="225" spans="1:9">
      <c r="A225" t="s">
        <v>291</v>
      </c>
      <c r="B225" t="s">
        <v>292</v>
      </c>
      <c r="C225" t="s">
        <v>296</v>
      </c>
      <c r="D225" t="s">
        <v>55</v>
      </c>
      <c r="E225" s="1">
        <v>45720</v>
      </c>
      <c r="G225" t="s">
        <v>616</v>
      </c>
      <c r="H225">
        <v>23.215</v>
      </c>
      <c r="I225" t="s">
        <v>620</v>
      </c>
    </row>
    <row r="226" spans="1:9">
      <c r="A226" t="s">
        <v>291</v>
      </c>
      <c r="B226" t="s">
        <v>292</v>
      </c>
      <c r="C226" t="s">
        <v>297</v>
      </c>
      <c r="D226" t="s">
        <v>55</v>
      </c>
      <c r="E226" s="1">
        <v>43341</v>
      </c>
      <c r="G226" t="s">
        <v>616</v>
      </c>
      <c r="H226">
        <v>15.3</v>
      </c>
      <c r="I226" t="s">
        <v>620</v>
      </c>
    </row>
    <row r="227" spans="1:9">
      <c r="A227" t="s">
        <v>291</v>
      </c>
      <c r="B227" t="s">
        <v>292</v>
      </c>
      <c r="C227" t="s">
        <v>298</v>
      </c>
      <c r="D227" t="s">
        <v>55</v>
      </c>
      <c r="E227" s="1">
        <v>44594</v>
      </c>
      <c r="G227" t="s">
        <v>616</v>
      </c>
      <c r="H227">
        <v>15.451000000000001</v>
      </c>
      <c r="I227" t="s">
        <v>620</v>
      </c>
    </row>
    <row r="228" spans="1:9">
      <c r="A228" t="s">
        <v>291</v>
      </c>
      <c r="B228" t="s">
        <v>292</v>
      </c>
      <c r="C228" t="s">
        <v>299</v>
      </c>
      <c r="D228" t="s">
        <v>55</v>
      </c>
      <c r="E228" s="1">
        <v>45566</v>
      </c>
      <c r="G228" t="s">
        <v>616</v>
      </c>
      <c r="H228">
        <v>16.98</v>
      </c>
      <c r="I228" t="s">
        <v>620</v>
      </c>
    </row>
    <row r="229" spans="1:9">
      <c r="A229" t="s">
        <v>291</v>
      </c>
      <c r="B229" t="s">
        <v>292</v>
      </c>
      <c r="C229" t="s">
        <v>300</v>
      </c>
      <c r="D229" t="s">
        <v>55</v>
      </c>
      <c r="E229" s="1">
        <v>44581</v>
      </c>
      <c r="G229" t="s">
        <v>616</v>
      </c>
      <c r="H229">
        <v>16.329999999999998</v>
      </c>
      <c r="I229" t="s">
        <v>620</v>
      </c>
    </row>
    <row r="230" spans="1:9">
      <c r="A230" t="s">
        <v>291</v>
      </c>
      <c r="B230" t="s">
        <v>292</v>
      </c>
      <c r="C230" t="s">
        <v>301</v>
      </c>
      <c r="D230" t="s">
        <v>55</v>
      </c>
      <c r="E230" s="1">
        <v>44588</v>
      </c>
      <c r="G230" t="s">
        <v>616</v>
      </c>
      <c r="H230">
        <v>15.7</v>
      </c>
      <c r="I230" t="s">
        <v>620</v>
      </c>
    </row>
    <row r="231" spans="1:9">
      <c r="A231" t="s">
        <v>291</v>
      </c>
      <c r="B231" t="s">
        <v>292</v>
      </c>
      <c r="C231" t="s">
        <v>302</v>
      </c>
      <c r="D231" t="s">
        <v>55</v>
      </c>
      <c r="E231" s="1">
        <v>45566</v>
      </c>
      <c r="G231" t="s">
        <v>616</v>
      </c>
      <c r="H231">
        <v>5.359</v>
      </c>
      <c r="I231" t="s">
        <v>620</v>
      </c>
    </row>
    <row r="232" spans="1:9">
      <c r="A232" t="s">
        <v>291</v>
      </c>
      <c r="B232" t="s">
        <v>292</v>
      </c>
      <c r="C232" t="s">
        <v>303</v>
      </c>
      <c r="D232" t="s">
        <v>55</v>
      </c>
      <c r="E232" s="1">
        <v>45162</v>
      </c>
      <c r="G232" t="s">
        <v>616</v>
      </c>
      <c r="H232">
        <v>30.012</v>
      </c>
      <c r="I232" t="s">
        <v>620</v>
      </c>
    </row>
    <row r="233" spans="1:9">
      <c r="A233" t="s">
        <v>291</v>
      </c>
      <c r="B233" t="s">
        <v>292</v>
      </c>
      <c r="C233" t="s">
        <v>304</v>
      </c>
      <c r="D233" t="s">
        <v>55</v>
      </c>
      <c r="E233" s="1">
        <v>45869</v>
      </c>
      <c r="G233" t="s">
        <v>616</v>
      </c>
      <c r="H233">
        <v>23.35</v>
      </c>
      <c r="I233" t="s">
        <v>620</v>
      </c>
    </row>
    <row r="234" spans="1:9">
      <c r="A234" t="s">
        <v>291</v>
      </c>
      <c r="B234" t="s">
        <v>292</v>
      </c>
      <c r="C234" t="s">
        <v>305</v>
      </c>
      <c r="D234" t="s">
        <v>55</v>
      </c>
      <c r="E234" s="1">
        <v>45869</v>
      </c>
      <c r="G234" t="s">
        <v>616</v>
      </c>
      <c r="H234">
        <v>15.917999999999999</v>
      </c>
      <c r="I234" t="s">
        <v>620</v>
      </c>
    </row>
    <row r="235" spans="1:9">
      <c r="A235" t="s">
        <v>291</v>
      </c>
      <c r="B235" t="s">
        <v>292</v>
      </c>
      <c r="C235" t="s">
        <v>306</v>
      </c>
      <c r="D235" t="s">
        <v>55</v>
      </c>
      <c r="E235" s="1">
        <v>44650</v>
      </c>
      <c r="G235" t="s">
        <v>616</v>
      </c>
      <c r="H235">
        <v>20.2</v>
      </c>
      <c r="I235" t="s">
        <v>620</v>
      </c>
    </row>
    <row r="236" spans="1:9">
      <c r="A236" t="s">
        <v>291</v>
      </c>
      <c r="B236" t="s">
        <v>307</v>
      </c>
      <c r="C236" t="s">
        <v>308</v>
      </c>
      <c r="D236" t="s">
        <v>55</v>
      </c>
      <c r="E236" s="1">
        <v>45713</v>
      </c>
      <c r="G236" t="s">
        <v>616</v>
      </c>
      <c r="H236">
        <v>1.5609999999999999</v>
      </c>
      <c r="I236" t="s">
        <v>621</v>
      </c>
    </row>
    <row r="237" spans="1:9">
      <c r="A237" t="s">
        <v>309</v>
      </c>
      <c r="B237" t="s">
        <v>310</v>
      </c>
      <c r="C237" t="s">
        <v>311</v>
      </c>
      <c r="D237" t="s">
        <v>7</v>
      </c>
      <c r="E237" s="1">
        <v>45828</v>
      </c>
      <c r="G237" t="s">
        <v>8</v>
      </c>
      <c r="H237">
        <v>2.34</v>
      </c>
      <c r="I237" t="s">
        <v>620</v>
      </c>
    </row>
    <row r="238" spans="1:9">
      <c r="A238" t="s">
        <v>312</v>
      </c>
      <c r="B238" t="s">
        <v>313</v>
      </c>
      <c r="C238" t="s">
        <v>314</v>
      </c>
      <c r="D238" t="s">
        <v>55</v>
      </c>
      <c r="E238" s="1">
        <v>45820</v>
      </c>
      <c r="G238" t="s">
        <v>616</v>
      </c>
      <c r="H238">
        <v>6.2770000000000001</v>
      </c>
      <c r="I238" t="s">
        <v>620</v>
      </c>
    </row>
    <row r="239" spans="1:9">
      <c r="A239" t="s">
        <v>312</v>
      </c>
      <c r="B239" t="s">
        <v>315</v>
      </c>
      <c r="C239" t="s">
        <v>316</v>
      </c>
      <c r="D239" t="s">
        <v>55</v>
      </c>
      <c r="E239" s="1">
        <v>45925</v>
      </c>
      <c r="G239" t="s">
        <v>616</v>
      </c>
      <c r="H239">
        <v>4.1660000000000004</v>
      </c>
      <c r="I239" t="s">
        <v>621</v>
      </c>
    </row>
    <row r="240" spans="1:9">
      <c r="A240" t="s">
        <v>312</v>
      </c>
      <c r="B240" t="s">
        <v>315</v>
      </c>
      <c r="C240" t="s">
        <v>317</v>
      </c>
      <c r="D240" t="s">
        <v>55</v>
      </c>
      <c r="E240" s="1">
        <v>45925</v>
      </c>
      <c r="G240" t="s">
        <v>616</v>
      </c>
      <c r="H240">
        <v>15.067</v>
      </c>
      <c r="I240" t="s">
        <v>621</v>
      </c>
    </row>
    <row r="241" spans="1:9">
      <c r="A241" t="s">
        <v>312</v>
      </c>
      <c r="B241" t="s">
        <v>315</v>
      </c>
      <c r="C241" t="s">
        <v>318</v>
      </c>
      <c r="D241" t="s">
        <v>55</v>
      </c>
      <c r="E241" s="1">
        <v>45827</v>
      </c>
      <c r="G241" t="s">
        <v>616</v>
      </c>
      <c r="H241">
        <v>5.4</v>
      </c>
      <c r="I241" t="s">
        <v>621</v>
      </c>
    </row>
    <row r="242" spans="1:9">
      <c r="A242" t="s">
        <v>312</v>
      </c>
      <c r="B242" t="s">
        <v>315</v>
      </c>
      <c r="C242" t="s">
        <v>319</v>
      </c>
      <c r="D242" t="s">
        <v>7</v>
      </c>
      <c r="E242" s="1">
        <v>45827</v>
      </c>
      <c r="G242" t="s">
        <v>136</v>
      </c>
      <c r="H242">
        <v>62.606000000000002</v>
      </c>
      <c r="I242" t="s">
        <v>621</v>
      </c>
    </row>
    <row r="243" spans="1:9">
      <c r="A243" t="s">
        <v>320</v>
      </c>
      <c r="B243" t="s">
        <v>321</v>
      </c>
      <c r="C243" t="s">
        <v>322</v>
      </c>
      <c r="D243" t="s">
        <v>7</v>
      </c>
      <c r="E243" s="1">
        <v>43566</v>
      </c>
      <c r="G243" t="s">
        <v>57</v>
      </c>
      <c r="H243">
        <v>17</v>
      </c>
      <c r="I243" t="s">
        <v>620</v>
      </c>
    </row>
    <row r="244" spans="1:9">
      <c r="A244" t="s">
        <v>323</v>
      </c>
      <c r="B244" t="s">
        <v>324</v>
      </c>
      <c r="C244" t="s">
        <v>325</v>
      </c>
      <c r="D244" t="s">
        <v>55</v>
      </c>
      <c r="E244" s="1">
        <v>44512</v>
      </c>
      <c r="G244" t="s">
        <v>616</v>
      </c>
      <c r="H244">
        <v>7.625</v>
      </c>
      <c r="I244" t="s">
        <v>621</v>
      </c>
    </row>
    <row r="245" spans="1:9">
      <c r="A245" t="s">
        <v>326</v>
      </c>
      <c r="B245" t="s">
        <v>327</v>
      </c>
      <c r="C245" t="s">
        <v>328</v>
      </c>
      <c r="D245" t="s">
        <v>7</v>
      </c>
      <c r="E245" s="1">
        <v>44874</v>
      </c>
      <c r="G245" t="s">
        <v>8</v>
      </c>
      <c r="H245">
        <v>44.35</v>
      </c>
      <c r="I245" t="s">
        <v>620</v>
      </c>
    </row>
    <row r="246" spans="1:9">
      <c r="A246" t="s">
        <v>329</v>
      </c>
      <c r="B246" t="s">
        <v>330</v>
      </c>
      <c r="C246" t="s">
        <v>331</v>
      </c>
      <c r="D246" t="s">
        <v>7</v>
      </c>
      <c r="E246" s="1">
        <v>45876</v>
      </c>
      <c r="G246" t="s">
        <v>136</v>
      </c>
      <c r="H246">
        <v>14.589</v>
      </c>
      <c r="I246" t="s">
        <v>621</v>
      </c>
    </row>
    <row r="247" spans="1:9">
      <c r="A247" t="s">
        <v>332</v>
      </c>
      <c r="B247" t="s">
        <v>333</v>
      </c>
      <c r="C247" t="s">
        <v>334</v>
      </c>
      <c r="D247" t="s">
        <v>55</v>
      </c>
      <c r="E247" s="1">
        <v>44370</v>
      </c>
      <c r="G247" t="s">
        <v>616</v>
      </c>
      <c r="H247">
        <v>4.6669999999999998</v>
      </c>
      <c r="I247" t="s">
        <v>620</v>
      </c>
    </row>
    <row r="248" spans="1:9">
      <c r="A248" t="s">
        <v>332</v>
      </c>
      <c r="B248" t="s">
        <v>335</v>
      </c>
      <c r="C248" t="s">
        <v>336</v>
      </c>
      <c r="D248" t="s">
        <v>55</v>
      </c>
      <c r="E248" s="1">
        <v>44888</v>
      </c>
      <c r="G248" t="s">
        <v>616</v>
      </c>
      <c r="H248">
        <v>4.0369999999999999</v>
      </c>
      <c r="I248" t="s">
        <v>621</v>
      </c>
    </row>
    <row r="249" spans="1:9">
      <c r="A249" t="s">
        <v>332</v>
      </c>
      <c r="B249" t="s">
        <v>335</v>
      </c>
      <c r="C249" t="s">
        <v>337</v>
      </c>
      <c r="D249" t="s">
        <v>55</v>
      </c>
      <c r="E249" s="1">
        <v>45224</v>
      </c>
      <c r="G249" t="s">
        <v>616</v>
      </c>
      <c r="H249">
        <v>5.5419999999999998</v>
      </c>
      <c r="I249" t="s">
        <v>621</v>
      </c>
    </row>
    <row r="250" spans="1:9">
      <c r="A250" t="s">
        <v>332</v>
      </c>
      <c r="B250" t="s">
        <v>335</v>
      </c>
      <c r="C250" t="s">
        <v>338</v>
      </c>
      <c r="D250" t="s">
        <v>55</v>
      </c>
      <c r="E250" s="1">
        <v>45224</v>
      </c>
      <c r="G250" t="s">
        <v>616</v>
      </c>
      <c r="H250">
        <v>4.0389999999999997</v>
      </c>
      <c r="I250" t="s">
        <v>621</v>
      </c>
    </row>
    <row r="251" spans="1:9">
      <c r="A251" t="s">
        <v>332</v>
      </c>
      <c r="B251" t="s">
        <v>335</v>
      </c>
      <c r="C251" t="s">
        <v>339</v>
      </c>
      <c r="D251" t="s">
        <v>55</v>
      </c>
      <c r="E251" s="1">
        <v>45910</v>
      </c>
      <c r="G251" t="s">
        <v>616</v>
      </c>
      <c r="H251">
        <v>6.3040000000000003</v>
      </c>
      <c r="I251" t="s">
        <v>621</v>
      </c>
    </row>
    <row r="252" spans="1:9">
      <c r="A252" t="s">
        <v>332</v>
      </c>
      <c r="B252" t="s">
        <v>335</v>
      </c>
      <c r="C252" t="s">
        <v>340</v>
      </c>
      <c r="D252" t="s">
        <v>55</v>
      </c>
      <c r="E252" s="1">
        <v>45224</v>
      </c>
      <c r="G252" t="s">
        <v>616</v>
      </c>
      <c r="H252">
        <v>5.0309999999999997</v>
      </c>
      <c r="I252" t="s">
        <v>621</v>
      </c>
    </row>
    <row r="253" spans="1:9">
      <c r="A253" t="s">
        <v>332</v>
      </c>
      <c r="B253" t="s">
        <v>335</v>
      </c>
      <c r="C253" t="s">
        <v>341</v>
      </c>
      <c r="D253" t="s">
        <v>55</v>
      </c>
      <c r="E253" s="1">
        <v>45224</v>
      </c>
      <c r="G253" t="s">
        <v>616</v>
      </c>
      <c r="H253">
        <v>5.0529999999999999</v>
      </c>
      <c r="I253" t="s">
        <v>621</v>
      </c>
    </row>
    <row r="254" spans="1:9">
      <c r="A254" t="s">
        <v>342</v>
      </c>
      <c r="B254" t="s">
        <v>343</v>
      </c>
      <c r="C254" t="s">
        <v>344</v>
      </c>
      <c r="D254" t="s">
        <v>55</v>
      </c>
      <c r="E254" s="1">
        <v>46142</v>
      </c>
      <c r="G254" t="s">
        <v>616</v>
      </c>
      <c r="H254">
        <v>54.206000000000003</v>
      </c>
      <c r="I254" t="s">
        <v>620</v>
      </c>
    </row>
    <row r="255" spans="1:9">
      <c r="A255" t="s">
        <v>342</v>
      </c>
      <c r="B255" t="s">
        <v>343</v>
      </c>
      <c r="C255" t="s">
        <v>345</v>
      </c>
      <c r="D255" t="s">
        <v>55</v>
      </c>
      <c r="E255" s="1">
        <v>45916</v>
      </c>
      <c r="G255" t="s">
        <v>616</v>
      </c>
      <c r="H255">
        <v>24.77</v>
      </c>
      <c r="I255" t="s">
        <v>620</v>
      </c>
    </row>
    <row r="256" spans="1:9">
      <c r="A256" t="s">
        <v>342</v>
      </c>
      <c r="B256" t="s">
        <v>343</v>
      </c>
      <c r="C256" t="s">
        <v>346</v>
      </c>
      <c r="D256" t="s">
        <v>55</v>
      </c>
      <c r="E256" s="1">
        <v>45918</v>
      </c>
      <c r="G256" t="s">
        <v>616</v>
      </c>
      <c r="H256">
        <v>18.57</v>
      </c>
      <c r="I256" t="s">
        <v>620</v>
      </c>
    </row>
    <row r="257" spans="1:9">
      <c r="A257" t="s">
        <v>342</v>
      </c>
      <c r="B257" t="s">
        <v>343</v>
      </c>
      <c r="C257" t="s">
        <v>347</v>
      </c>
      <c r="D257" t="s">
        <v>55</v>
      </c>
      <c r="E257" s="1">
        <v>45566</v>
      </c>
      <c r="G257" t="s">
        <v>616</v>
      </c>
      <c r="H257">
        <v>12.958</v>
      </c>
      <c r="I257" t="s">
        <v>620</v>
      </c>
    </row>
    <row r="258" spans="1:9">
      <c r="A258" t="s">
        <v>342</v>
      </c>
      <c r="B258" t="s">
        <v>343</v>
      </c>
      <c r="C258" t="s">
        <v>348</v>
      </c>
      <c r="D258" t="s">
        <v>55</v>
      </c>
      <c r="E258" s="1">
        <v>45566</v>
      </c>
      <c r="G258" t="s">
        <v>616</v>
      </c>
      <c r="H258">
        <v>15.305</v>
      </c>
      <c r="I258" t="s">
        <v>620</v>
      </c>
    </row>
    <row r="259" spans="1:9">
      <c r="A259" t="s">
        <v>342</v>
      </c>
      <c r="B259" t="s">
        <v>343</v>
      </c>
      <c r="C259" t="s">
        <v>349</v>
      </c>
      <c r="D259" t="s">
        <v>55</v>
      </c>
      <c r="E259" s="1">
        <v>44770</v>
      </c>
      <c r="G259" t="s">
        <v>616</v>
      </c>
      <c r="H259">
        <v>13.718</v>
      </c>
      <c r="I259" t="s">
        <v>620</v>
      </c>
    </row>
    <row r="260" spans="1:9">
      <c r="A260" t="s">
        <v>342</v>
      </c>
      <c r="B260" t="s">
        <v>343</v>
      </c>
      <c r="C260" t="s">
        <v>350</v>
      </c>
      <c r="D260" t="s">
        <v>55</v>
      </c>
      <c r="E260" s="1">
        <v>45918</v>
      </c>
      <c r="G260" t="s">
        <v>616</v>
      </c>
      <c r="H260">
        <v>11.178000000000001</v>
      </c>
      <c r="I260" t="s">
        <v>620</v>
      </c>
    </row>
    <row r="261" spans="1:9">
      <c r="A261" t="s">
        <v>342</v>
      </c>
      <c r="B261" t="s">
        <v>343</v>
      </c>
      <c r="C261" t="s">
        <v>351</v>
      </c>
      <c r="D261" t="s">
        <v>55</v>
      </c>
      <c r="E261" s="1">
        <v>45931</v>
      </c>
      <c r="G261" t="s">
        <v>616</v>
      </c>
      <c r="H261">
        <v>9.4429999999999996</v>
      </c>
      <c r="I261" t="s">
        <v>620</v>
      </c>
    </row>
    <row r="262" spans="1:9">
      <c r="A262" t="s">
        <v>342</v>
      </c>
      <c r="B262" t="s">
        <v>343</v>
      </c>
      <c r="C262" t="s">
        <v>352</v>
      </c>
      <c r="D262" t="s">
        <v>55</v>
      </c>
      <c r="E262" s="1">
        <v>45917</v>
      </c>
      <c r="G262" t="s">
        <v>616</v>
      </c>
      <c r="H262">
        <v>5.9779999999999998</v>
      </c>
      <c r="I262" t="s">
        <v>620</v>
      </c>
    </row>
    <row r="263" spans="1:9">
      <c r="A263" t="s">
        <v>342</v>
      </c>
      <c r="B263" t="s">
        <v>343</v>
      </c>
      <c r="C263" t="s">
        <v>353</v>
      </c>
      <c r="D263" t="s">
        <v>55</v>
      </c>
      <c r="E263" s="1">
        <v>45917</v>
      </c>
      <c r="G263" t="s">
        <v>616</v>
      </c>
      <c r="H263">
        <v>0</v>
      </c>
      <c r="I263" t="s">
        <v>620</v>
      </c>
    </row>
    <row r="264" spans="1:9">
      <c r="A264" t="s">
        <v>342</v>
      </c>
      <c r="B264" t="s">
        <v>343</v>
      </c>
      <c r="C264" t="s">
        <v>354</v>
      </c>
      <c r="D264" t="s">
        <v>55</v>
      </c>
      <c r="E264" s="1">
        <v>45931</v>
      </c>
      <c r="G264" t="s">
        <v>616</v>
      </c>
      <c r="H264">
        <v>45.976999999999997</v>
      </c>
      <c r="I264" t="s">
        <v>620</v>
      </c>
    </row>
    <row r="265" spans="1:9">
      <c r="A265" t="s">
        <v>342</v>
      </c>
      <c r="B265" t="s">
        <v>343</v>
      </c>
      <c r="C265" t="s">
        <v>355</v>
      </c>
      <c r="D265" t="s">
        <v>55</v>
      </c>
      <c r="E265" s="1">
        <v>45931</v>
      </c>
      <c r="G265" t="s">
        <v>616</v>
      </c>
      <c r="H265">
        <v>4.5</v>
      </c>
      <c r="I265" t="s">
        <v>620</v>
      </c>
    </row>
    <row r="266" spans="1:9">
      <c r="A266" t="s">
        <v>342</v>
      </c>
      <c r="B266" t="s">
        <v>356</v>
      </c>
      <c r="C266" t="s">
        <v>357</v>
      </c>
      <c r="D266" t="s">
        <v>55</v>
      </c>
      <c r="E266" s="1">
        <v>45713</v>
      </c>
      <c r="G266" t="s">
        <v>616</v>
      </c>
      <c r="H266">
        <v>7.9119999999999999</v>
      </c>
      <c r="I266" t="s">
        <v>621</v>
      </c>
    </row>
    <row r="267" spans="1:9">
      <c r="A267" t="s">
        <v>358</v>
      </c>
      <c r="B267" t="s">
        <v>359</v>
      </c>
      <c r="C267" t="s">
        <v>360</v>
      </c>
      <c r="D267" t="s">
        <v>7</v>
      </c>
      <c r="E267" s="1">
        <v>45041</v>
      </c>
      <c r="G267" t="s">
        <v>8</v>
      </c>
      <c r="H267">
        <v>40</v>
      </c>
      <c r="I267" t="s">
        <v>620</v>
      </c>
    </row>
    <row r="268" spans="1:9">
      <c r="A268" t="s">
        <v>361</v>
      </c>
      <c r="B268" t="s">
        <v>362</v>
      </c>
      <c r="C268" t="s">
        <v>363</v>
      </c>
      <c r="D268" t="s">
        <v>7</v>
      </c>
      <c r="E268" s="1">
        <v>44257</v>
      </c>
      <c r="G268" t="s">
        <v>8</v>
      </c>
      <c r="H268">
        <v>80</v>
      </c>
      <c r="I268" t="s">
        <v>620</v>
      </c>
    </row>
    <row r="269" spans="1:9">
      <c r="A269" t="s">
        <v>364</v>
      </c>
      <c r="B269" t="s">
        <v>365</v>
      </c>
      <c r="C269" t="s">
        <v>366</v>
      </c>
      <c r="D269" t="s">
        <v>55</v>
      </c>
      <c r="E269" s="1">
        <v>46050</v>
      </c>
      <c r="G269" t="s">
        <v>616</v>
      </c>
      <c r="H269">
        <v>8.5549999999999997</v>
      </c>
      <c r="I269" t="s">
        <v>620</v>
      </c>
    </row>
    <row r="270" spans="1:9">
      <c r="A270" t="s">
        <v>364</v>
      </c>
      <c r="B270" t="s">
        <v>365</v>
      </c>
      <c r="C270" t="s">
        <v>367</v>
      </c>
      <c r="D270" t="s">
        <v>55</v>
      </c>
      <c r="E270" s="1">
        <v>45603</v>
      </c>
      <c r="G270" t="s">
        <v>616</v>
      </c>
      <c r="H270">
        <v>21.15</v>
      </c>
      <c r="I270" t="s">
        <v>620</v>
      </c>
    </row>
    <row r="271" spans="1:9">
      <c r="A271" t="s">
        <v>364</v>
      </c>
      <c r="B271" t="s">
        <v>365</v>
      </c>
      <c r="C271" t="s">
        <v>368</v>
      </c>
      <c r="D271" t="s">
        <v>55</v>
      </c>
      <c r="E271" s="1">
        <v>44860</v>
      </c>
      <c r="G271" t="s">
        <v>616</v>
      </c>
      <c r="H271">
        <v>8.4130000000000003</v>
      </c>
      <c r="I271" t="s">
        <v>620</v>
      </c>
    </row>
    <row r="272" spans="1:9">
      <c r="A272" t="s">
        <v>369</v>
      </c>
      <c r="B272" t="s">
        <v>370</v>
      </c>
      <c r="C272" t="s">
        <v>371</v>
      </c>
      <c r="D272" t="s">
        <v>7</v>
      </c>
      <c r="E272" s="1">
        <v>45295</v>
      </c>
      <c r="G272" t="s">
        <v>8</v>
      </c>
      <c r="H272">
        <v>40.9</v>
      </c>
      <c r="I272" t="s">
        <v>620</v>
      </c>
    </row>
    <row r="273" spans="1:9">
      <c r="A273" t="s">
        <v>372</v>
      </c>
      <c r="B273" t="s">
        <v>373</v>
      </c>
      <c r="C273" t="s">
        <v>374</v>
      </c>
      <c r="D273" t="s">
        <v>7</v>
      </c>
      <c r="E273" s="1">
        <v>45587</v>
      </c>
      <c r="G273" t="s">
        <v>8</v>
      </c>
      <c r="H273">
        <v>21</v>
      </c>
      <c r="I273" t="s">
        <v>621</v>
      </c>
    </row>
    <row r="274" spans="1:9">
      <c r="A274" t="s">
        <v>375</v>
      </c>
      <c r="B274" t="s">
        <v>376</v>
      </c>
      <c r="C274" t="s">
        <v>377</v>
      </c>
      <c r="D274" t="s">
        <v>55</v>
      </c>
      <c r="E274" s="1">
        <v>46121</v>
      </c>
      <c r="G274" t="s">
        <v>616</v>
      </c>
      <c r="H274">
        <v>58.451000000000001</v>
      </c>
      <c r="I274" t="s">
        <v>620</v>
      </c>
    </row>
    <row r="275" spans="1:9">
      <c r="A275" t="s">
        <v>375</v>
      </c>
      <c r="B275" t="s">
        <v>376</v>
      </c>
      <c r="C275" t="s">
        <v>378</v>
      </c>
      <c r="D275" t="s">
        <v>55</v>
      </c>
      <c r="E275" s="1">
        <v>45499</v>
      </c>
      <c r="G275" t="s">
        <v>616</v>
      </c>
      <c r="H275">
        <v>12.75</v>
      </c>
      <c r="I275" t="s">
        <v>620</v>
      </c>
    </row>
    <row r="276" spans="1:9">
      <c r="A276" t="s">
        <v>375</v>
      </c>
      <c r="B276" t="s">
        <v>376</v>
      </c>
      <c r="C276" t="s">
        <v>379</v>
      </c>
      <c r="D276" t="s">
        <v>55</v>
      </c>
      <c r="E276" s="1">
        <v>46177</v>
      </c>
      <c r="G276" t="s">
        <v>616</v>
      </c>
      <c r="H276">
        <v>22.963999999999999</v>
      </c>
      <c r="I276" t="s">
        <v>620</v>
      </c>
    </row>
    <row r="277" spans="1:9">
      <c r="A277" t="s">
        <v>375</v>
      </c>
      <c r="B277" t="s">
        <v>376</v>
      </c>
      <c r="C277" t="s">
        <v>380</v>
      </c>
      <c r="D277" t="s">
        <v>55</v>
      </c>
      <c r="E277" s="1">
        <v>45946</v>
      </c>
      <c r="G277" t="s">
        <v>616</v>
      </c>
      <c r="H277">
        <v>5.3650000000000002</v>
      </c>
      <c r="I277" t="s">
        <v>620</v>
      </c>
    </row>
    <row r="278" spans="1:9">
      <c r="A278" t="s">
        <v>375</v>
      </c>
      <c r="B278" t="s">
        <v>376</v>
      </c>
      <c r="C278" t="s">
        <v>381</v>
      </c>
      <c r="D278" t="s">
        <v>55</v>
      </c>
      <c r="E278" s="1">
        <v>46121</v>
      </c>
      <c r="G278" t="s">
        <v>616</v>
      </c>
      <c r="H278">
        <v>5.1870000000000003</v>
      </c>
      <c r="I278" t="s">
        <v>620</v>
      </c>
    </row>
    <row r="279" spans="1:9">
      <c r="A279" t="s">
        <v>375</v>
      </c>
      <c r="B279" t="s">
        <v>376</v>
      </c>
      <c r="C279" t="s">
        <v>382</v>
      </c>
      <c r="D279" t="s">
        <v>55</v>
      </c>
      <c r="E279" s="1">
        <v>46163</v>
      </c>
      <c r="G279" t="s">
        <v>616</v>
      </c>
      <c r="H279">
        <v>0</v>
      </c>
      <c r="I279" t="s">
        <v>620</v>
      </c>
    </row>
    <row r="280" spans="1:9">
      <c r="A280" t="s">
        <v>375</v>
      </c>
      <c r="B280" t="s">
        <v>384</v>
      </c>
      <c r="C280" t="s">
        <v>385</v>
      </c>
      <c r="D280" t="s">
        <v>55</v>
      </c>
      <c r="E280" s="1">
        <v>45195</v>
      </c>
      <c r="G280" t="s">
        <v>616</v>
      </c>
      <c r="H280">
        <v>24.305</v>
      </c>
      <c r="I280" t="s">
        <v>621</v>
      </c>
    </row>
    <row r="281" spans="1:9">
      <c r="A281" t="s">
        <v>375</v>
      </c>
      <c r="B281" t="s">
        <v>384</v>
      </c>
      <c r="C281" t="s">
        <v>386</v>
      </c>
      <c r="D281" t="s">
        <v>55</v>
      </c>
      <c r="E281" s="1">
        <v>45379</v>
      </c>
      <c r="G281" t="s">
        <v>616</v>
      </c>
      <c r="H281">
        <v>8.8670000000000009</v>
      </c>
      <c r="I281" t="s">
        <v>621</v>
      </c>
    </row>
    <row r="282" spans="1:9">
      <c r="A282" t="s">
        <v>375</v>
      </c>
      <c r="B282" t="s">
        <v>376</v>
      </c>
      <c r="C282" t="s">
        <v>383</v>
      </c>
      <c r="D282" t="s">
        <v>7</v>
      </c>
      <c r="E282" s="1">
        <v>45499</v>
      </c>
      <c r="G282" t="s">
        <v>8</v>
      </c>
      <c r="H282">
        <v>27.95</v>
      </c>
      <c r="I282" t="s">
        <v>620</v>
      </c>
    </row>
    <row r="283" spans="1:9">
      <c r="A283" t="s">
        <v>387</v>
      </c>
      <c r="B283" t="s">
        <v>388</v>
      </c>
      <c r="C283" t="s">
        <v>389</v>
      </c>
      <c r="D283" t="s">
        <v>55</v>
      </c>
      <c r="E283" s="1">
        <v>46134</v>
      </c>
      <c r="G283" t="s">
        <v>616</v>
      </c>
      <c r="H283">
        <v>10.499000000000001</v>
      </c>
      <c r="I283" t="s">
        <v>620</v>
      </c>
    </row>
    <row r="284" spans="1:9">
      <c r="A284" t="s">
        <v>387</v>
      </c>
      <c r="B284" t="s">
        <v>388</v>
      </c>
      <c r="C284" t="s">
        <v>390</v>
      </c>
      <c r="D284" t="s">
        <v>55</v>
      </c>
      <c r="E284" s="1">
        <v>45588</v>
      </c>
      <c r="G284" t="s">
        <v>616</v>
      </c>
      <c r="H284">
        <v>4.0620000000000003</v>
      </c>
      <c r="I284" t="s">
        <v>620</v>
      </c>
    </row>
    <row r="285" spans="1:9">
      <c r="A285" t="s">
        <v>387</v>
      </c>
      <c r="B285" t="s">
        <v>388</v>
      </c>
      <c r="C285" t="s">
        <v>391</v>
      </c>
      <c r="D285" t="s">
        <v>55</v>
      </c>
      <c r="E285" s="1">
        <v>45930</v>
      </c>
      <c r="G285" t="s">
        <v>616</v>
      </c>
      <c r="H285">
        <v>13.124000000000001</v>
      </c>
      <c r="I285" t="s">
        <v>620</v>
      </c>
    </row>
    <row r="286" spans="1:9">
      <c r="A286" t="s">
        <v>387</v>
      </c>
      <c r="B286" t="s">
        <v>392</v>
      </c>
      <c r="C286" t="s">
        <v>393</v>
      </c>
      <c r="D286" t="s">
        <v>55</v>
      </c>
      <c r="E286" s="1">
        <v>45720</v>
      </c>
      <c r="G286" t="s">
        <v>616</v>
      </c>
      <c r="H286">
        <v>13.173</v>
      </c>
      <c r="I286" t="s">
        <v>621</v>
      </c>
    </row>
    <row r="287" spans="1:9">
      <c r="A287" t="s">
        <v>387</v>
      </c>
      <c r="B287" t="s">
        <v>392</v>
      </c>
      <c r="C287" t="s">
        <v>394</v>
      </c>
      <c r="D287" t="s">
        <v>55</v>
      </c>
      <c r="E287" s="1">
        <v>46121</v>
      </c>
      <c r="G287" t="s">
        <v>616</v>
      </c>
      <c r="H287">
        <v>14.157999999999999</v>
      </c>
      <c r="I287" t="s">
        <v>621</v>
      </c>
    </row>
    <row r="288" spans="1:9">
      <c r="A288" t="s">
        <v>387</v>
      </c>
      <c r="B288" t="s">
        <v>392</v>
      </c>
      <c r="C288" t="s">
        <v>395</v>
      </c>
      <c r="D288" t="s">
        <v>7</v>
      </c>
      <c r="E288" s="1">
        <v>45870</v>
      </c>
      <c r="G288" t="s">
        <v>136</v>
      </c>
      <c r="H288">
        <v>20</v>
      </c>
      <c r="I288" t="s">
        <v>621</v>
      </c>
    </row>
    <row r="289" spans="1:9">
      <c r="A289" t="s">
        <v>396</v>
      </c>
      <c r="B289" t="s">
        <v>397</v>
      </c>
      <c r="C289" t="s">
        <v>398</v>
      </c>
      <c r="D289" t="s">
        <v>7</v>
      </c>
      <c r="E289" s="1">
        <v>45090</v>
      </c>
      <c r="G289" t="s">
        <v>8</v>
      </c>
      <c r="H289">
        <v>11.5</v>
      </c>
      <c r="I289" t="s">
        <v>620</v>
      </c>
    </row>
    <row r="290" spans="1:9">
      <c r="A290" t="s">
        <v>399</v>
      </c>
      <c r="B290" t="s">
        <v>400</v>
      </c>
      <c r="C290" t="s">
        <v>401</v>
      </c>
      <c r="D290" t="s">
        <v>7</v>
      </c>
      <c r="E290" s="1">
        <v>45035</v>
      </c>
      <c r="G290" t="s">
        <v>8</v>
      </c>
      <c r="H290">
        <v>65.7</v>
      </c>
      <c r="I290" t="s">
        <v>620</v>
      </c>
    </row>
    <row r="291" spans="1:9">
      <c r="A291" t="s">
        <v>402</v>
      </c>
      <c r="B291" t="s">
        <v>403</v>
      </c>
      <c r="C291" t="s">
        <v>404</v>
      </c>
      <c r="D291" t="s">
        <v>7</v>
      </c>
      <c r="E291" s="1">
        <v>44512</v>
      </c>
      <c r="G291" t="s">
        <v>8</v>
      </c>
      <c r="H291">
        <v>12</v>
      </c>
      <c r="I291" t="s">
        <v>621</v>
      </c>
    </row>
    <row r="292" spans="1:9">
      <c r="A292" t="s">
        <v>402</v>
      </c>
      <c r="B292" t="s">
        <v>403</v>
      </c>
      <c r="C292" t="s">
        <v>405</v>
      </c>
      <c r="D292" t="s">
        <v>7</v>
      </c>
      <c r="E292" s="1">
        <v>44512</v>
      </c>
      <c r="G292" t="s">
        <v>8</v>
      </c>
      <c r="H292">
        <v>9.1999999999999993</v>
      </c>
      <c r="I292" t="s">
        <v>621</v>
      </c>
    </row>
    <row r="293" spans="1:9">
      <c r="A293" t="s">
        <v>402</v>
      </c>
      <c r="B293" t="s">
        <v>403</v>
      </c>
      <c r="C293" t="s">
        <v>406</v>
      </c>
      <c r="D293" t="s">
        <v>7</v>
      </c>
      <c r="E293" s="1">
        <v>44512</v>
      </c>
      <c r="G293" t="s">
        <v>8</v>
      </c>
      <c r="H293">
        <v>5.4</v>
      </c>
      <c r="I293" t="s">
        <v>621</v>
      </c>
    </row>
    <row r="294" spans="1:9">
      <c r="A294" t="s">
        <v>402</v>
      </c>
      <c r="B294" t="s">
        <v>403</v>
      </c>
      <c r="C294" t="s">
        <v>407</v>
      </c>
      <c r="D294" t="s">
        <v>7</v>
      </c>
      <c r="E294" s="1">
        <v>44512</v>
      </c>
      <c r="G294" t="s">
        <v>8</v>
      </c>
      <c r="H294">
        <v>13.8</v>
      </c>
      <c r="I294" t="s">
        <v>621</v>
      </c>
    </row>
    <row r="295" spans="1:9">
      <c r="A295" t="s">
        <v>402</v>
      </c>
      <c r="B295" t="s">
        <v>403</v>
      </c>
      <c r="C295" t="s">
        <v>408</v>
      </c>
      <c r="D295" t="s">
        <v>7</v>
      </c>
      <c r="E295" s="1">
        <v>44512</v>
      </c>
      <c r="G295" t="s">
        <v>8</v>
      </c>
      <c r="H295">
        <v>13.8</v>
      </c>
      <c r="I295" t="s">
        <v>621</v>
      </c>
    </row>
    <row r="296" spans="1:9">
      <c r="A296" t="s">
        <v>409</v>
      </c>
      <c r="B296" t="s">
        <v>410</v>
      </c>
      <c r="C296" t="s">
        <v>411</v>
      </c>
      <c r="D296" t="s">
        <v>7</v>
      </c>
      <c r="E296" s="1">
        <v>45070</v>
      </c>
      <c r="G296" t="s">
        <v>8</v>
      </c>
      <c r="H296">
        <v>11.9</v>
      </c>
      <c r="I296" t="s">
        <v>620</v>
      </c>
    </row>
    <row r="297" spans="1:9">
      <c r="A297" t="s">
        <v>409</v>
      </c>
      <c r="B297" t="s">
        <v>412</v>
      </c>
      <c r="C297" t="s">
        <v>413</v>
      </c>
      <c r="D297" t="s">
        <v>7</v>
      </c>
      <c r="E297" s="1">
        <v>45336</v>
      </c>
      <c r="G297" t="s">
        <v>8</v>
      </c>
      <c r="H297">
        <v>13.5</v>
      </c>
      <c r="I297" t="s">
        <v>621</v>
      </c>
    </row>
    <row r="298" spans="1:9">
      <c r="A298" t="s">
        <v>414</v>
      </c>
      <c r="B298" t="s">
        <v>415</v>
      </c>
      <c r="C298" t="s">
        <v>416</v>
      </c>
      <c r="D298" t="s">
        <v>7</v>
      </c>
      <c r="E298" s="1">
        <v>46044</v>
      </c>
      <c r="G298" t="s">
        <v>141</v>
      </c>
      <c r="H298">
        <v>118</v>
      </c>
      <c r="I298" t="s">
        <v>620</v>
      </c>
    </row>
    <row r="299" spans="1:9">
      <c r="A299" t="s">
        <v>417</v>
      </c>
      <c r="B299" t="s">
        <v>418</v>
      </c>
      <c r="C299" t="s">
        <v>208</v>
      </c>
      <c r="D299" t="s">
        <v>7</v>
      </c>
      <c r="E299" s="1">
        <v>46043</v>
      </c>
      <c r="G299" t="s">
        <v>8</v>
      </c>
      <c r="H299">
        <v>20</v>
      </c>
      <c r="I299" t="s">
        <v>620</v>
      </c>
    </row>
    <row r="300" spans="1:9">
      <c r="A300" t="s">
        <v>419</v>
      </c>
      <c r="B300" t="s">
        <v>420</v>
      </c>
      <c r="C300" t="s">
        <v>421</v>
      </c>
      <c r="D300" t="s">
        <v>7</v>
      </c>
      <c r="E300" s="1">
        <v>43608</v>
      </c>
      <c r="G300" t="s">
        <v>57</v>
      </c>
      <c r="H300">
        <v>61.5</v>
      </c>
      <c r="I300" t="s">
        <v>620</v>
      </c>
    </row>
    <row r="301" spans="1:9">
      <c r="A301" t="s">
        <v>422</v>
      </c>
      <c r="B301" t="s">
        <v>423</v>
      </c>
      <c r="C301" t="s">
        <v>424</v>
      </c>
      <c r="D301" t="s">
        <v>7</v>
      </c>
      <c r="E301" s="1">
        <v>45666</v>
      </c>
      <c r="G301" t="s">
        <v>8</v>
      </c>
      <c r="H301">
        <v>58</v>
      </c>
      <c r="I301" t="s">
        <v>620</v>
      </c>
    </row>
    <row r="302" spans="1:9">
      <c r="A302" t="s">
        <v>425</v>
      </c>
      <c r="B302" t="s">
        <v>426</v>
      </c>
      <c r="C302" t="s">
        <v>427</v>
      </c>
      <c r="D302" t="s">
        <v>7</v>
      </c>
      <c r="E302" s="1">
        <v>44874</v>
      </c>
      <c r="G302" t="s">
        <v>8</v>
      </c>
      <c r="H302">
        <v>24.8</v>
      </c>
      <c r="I302" t="s">
        <v>620</v>
      </c>
    </row>
    <row r="303" spans="1:9">
      <c r="A303" t="s">
        <v>428</v>
      </c>
      <c r="B303" t="s">
        <v>429</v>
      </c>
      <c r="C303" t="s">
        <v>430</v>
      </c>
      <c r="D303" t="s">
        <v>7</v>
      </c>
      <c r="E303" s="1">
        <v>45090</v>
      </c>
      <c r="G303" t="s">
        <v>8</v>
      </c>
      <c r="H303">
        <v>20</v>
      </c>
      <c r="I303" t="s">
        <v>620</v>
      </c>
    </row>
    <row r="304" spans="1:9">
      <c r="A304" t="s">
        <v>428</v>
      </c>
      <c r="B304" t="s">
        <v>429</v>
      </c>
      <c r="C304" t="s">
        <v>431</v>
      </c>
      <c r="D304" t="s">
        <v>7</v>
      </c>
      <c r="E304" s="1">
        <v>45090</v>
      </c>
      <c r="G304" t="s">
        <v>8</v>
      </c>
      <c r="H304">
        <v>12</v>
      </c>
      <c r="I304" t="s">
        <v>620</v>
      </c>
    </row>
    <row r="305" spans="1:9">
      <c r="A305" t="s">
        <v>432</v>
      </c>
      <c r="B305" t="s">
        <v>433</v>
      </c>
      <c r="C305" t="s">
        <v>434</v>
      </c>
      <c r="D305" t="s">
        <v>7</v>
      </c>
      <c r="E305" s="1">
        <v>45071</v>
      </c>
      <c r="G305" t="s">
        <v>8</v>
      </c>
      <c r="H305">
        <v>14</v>
      </c>
      <c r="I305" t="s">
        <v>620</v>
      </c>
    </row>
    <row r="306" spans="1:9">
      <c r="A306" t="s">
        <v>435</v>
      </c>
      <c r="B306" t="s">
        <v>436</v>
      </c>
      <c r="C306" t="s">
        <v>437</v>
      </c>
      <c r="D306" t="s">
        <v>7</v>
      </c>
      <c r="E306" s="1">
        <v>46203</v>
      </c>
      <c r="G306" t="s">
        <v>8</v>
      </c>
      <c r="H306">
        <v>16.100000000000001</v>
      </c>
      <c r="I306" t="s">
        <v>621</v>
      </c>
    </row>
    <row r="307" spans="1:9">
      <c r="A307" t="s">
        <v>438</v>
      </c>
      <c r="B307" t="s">
        <v>439</v>
      </c>
      <c r="C307" t="s">
        <v>440</v>
      </c>
      <c r="D307" t="s">
        <v>7</v>
      </c>
      <c r="E307" s="1">
        <v>45090</v>
      </c>
      <c r="G307" t="s">
        <v>8</v>
      </c>
      <c r="H307">
        <v>19.2</v>
      </c>
      <c r="I307" t="s">
        <v>620</v>
      </c>
    </row>
    <row r="308" spans="1:9">
      <c r="A308" t="s">
        <v>438</v>
      </c>
      <c r="B308" t="s">
        <v>439</v>
      </c>
      <c r="C308" t="s">
        <v>441</v>
      </c>
      <c r="D308" t="s">
        <v>7</v>
      </c>
      <c r="E308" s="1">
        <v>44840</v>
      </c>
      <c r="G308" t="s">
        <v>8</v>
      </c>
      <c r="H308">
        <v>28</v>
      </c>
      <c r="I308" t="s">
        <v>620</v>
      </c>
    </row>
    <row r="309" spans="1:9">
      <c r="A309" t="s">
        <v>438</v>
      </c>
      <c r="B309" t="s">
        <v>439</v>
      </c>
      <c r="C309" t="s">
        <v>442</v>
      </c>
      <c r="D309" t="s">
        <v>7</v>
      </c>
      <c r="E309" s="1">
        <v>46169</v>
      </c>
      <c r="G309" t="s">
        <v>8</v>
      </c>
      <c r="H309">
        <v>17.5</v>
      </c>
      <c r="I309" t="s">
        <v>620</v>
      </c>
    </row>
    <row r="310" spans="1:9">
      <c r="A310" t="s">
        <v>438</v>
      </c>
      <c r="B310" t="s">
        <v>439</v>
      </c>
      <c r="C310" t="s">
        <v>443</v>
      </c>
      <c r="D310" t="s">
        <v>7</v>
      </c>
      <c r="E310" s="1">
        <v>45090</v>
      </c>
      <c r="G310" t="s">
        <v>8</v>
      </c>
      <c r="H310">
        <v>12.5</v>
      </c>
      <c r="I310" t="s">
        <v>620</v>
      </c>
    </row>
    <row r="311" spans="1:9">
      <c r="A311" t="s">
        <v>438</v>
      </c>
      <c r="B311" t="s">
        <v>439</v>
      </c>
      <c r="C311" t="s">
        <v>444</v>
      </c>
      <c r="D311" t="s">
        <v>7</v>
      </c>
      <c r="E311" s="1">
        <v>45090</v>
      </c>
      <c r="G311" t="s">
        <v>8</v>
      </c>
      <c r="H311">
        <v>18</v>
      </c>
      <c r="I311" t="s">
        <v>620</v>
      </c>
    </row>
    <row r="312" spans="1:9">
      <c r="A312" t="s">
        <v>438</v>
      </c>
      <c r="B312" t="s">
        <v>439</v>
      </c>
      <c r="C312" t="s">
        <v>445</v>
      </c>
      <c r="D312" t="s">
        <v>7</v>
      </c>
      <c r="E312" s="1">
        <v>44873</v>
      </c>
      <c r="G312" t="s">
        <v>8</v>
      </c>
      <c r="H312">
        <v>33</v>
      </c>
      <c r="I312" t="s">
        <v>620</v>
      </c>
    </row>
    <row r="313" spans="1:9">
      <c r="A313" t="s">
        <v>438</v>
      </c>
      <c r="B313" t="s">
        <v>439</v>
      </c>
      <c r="C313" t="s">
        <v>446</v>
      </c>
      <c r="D313" t="s">
        <v>7</v>
      </c>
      <c r="E313" s="1">
        <v>44475</v>
      </c>
      <c r="G313" t="s">
        <v>8</v>
      </c>
      <c r="H313">
        <v>46</v>
      </c>
      <c r="I313" t="s">
        <v>620</v>
      </c>
    </row>
    <row r="314" spans="1:9">
      <c r="A314" t="s">
        <v>438</v>
      </c>
      <c r="B314" t="s">
        <v>439</v>
      </c>
      <c r="C314" t="s">
        <v>447</v>
      </c>
      <c r="D314" t="s">
        <v>7</v>
      </c>
      <c r="E314" s="1">
        <v>45127</v>
      </c>
      <c r="G314" t="s">
        <v>8</v>
      </c>
      <c r="H314">
        <v>13.8</v>
      </c>
      <c r="I314" t="s">
        <v>620</v>
      </c>
    </row>
    <row r="315" spans="1:9">
      <c r="A315" t="s">
        <v>438</v>
      </c>
      <c r="B315" t="s">
        <v>439</v>
      </c>
      <c r="C315" t="s">
        <v>448</v>
      </c>
      <c r="D315" t="s">
        <v>7</v>
      </c>
      <c r="E315" s="1">
        <v>45952</v>
      </c>
      <c r="G315" t="s">
        <v>8</v>
      </c>
      <c r="H315">
        <v>13.3</v>
      </c>
      <c r="I315" t="s">
        <v>620</v>
      </c>
    </row>
    <row r="316" spans="1:9">
      <c r="A316" t="s">
        <v>438</v>
      </c>
      <c r="B316" t="s">
        <v>439</v>
      </c>
      <c r="C316" t="s">
        <v>449</v>
      </c>
      <c r="D316" t="s">
        <v>7</v>
      </c>
      <c r="E316" s="1">
        <v>46232</v>
      </c>
      <c r="G316" t="s">
        <v>43</v>
      </c>
      <c r="H316">
        <v>50</v>
      </c>
      <c r="I316" t="s">
        <v>620</v>
      </c>
    </row>
    <row r="317" spans="1:9">
      <c r="A317" t="s">
        <v>438</v>
      </c>
      <c r="B317" t="s">
        <v>450</v>
      </c>
      <c r="C317" t="s">
        <v>451</v>
      </c>
      <c r="D317" t="s">
        <v>7</v>
      </c>
      <c r="E317" s="1">
        <v>44566</v>
      </c>
      <c r="G317" t="s">
        <v>8</v>
      </c>
      <c r="H317">
        <v>23.5</v>
      </c>
      <c r="I317" t="s">
        <v>621</v>
      </c>
    </row>
    <row r="318" spans="1:9">
      <c r="A318" t="s">
        <v>438</v>
      </c>
      <c r="B318" t="s">
        <v>450</v>
      </c>
      <c r="C318" t="s">
        <v>452</v>
      </c>
      <c r="D318" t="s">
        <v>7</v>
      </c>
      <c r="E318" s="1">
        <v>44566</v>
      </c>
      <c r="G318" t="s">
        <v>8</v>
      </c>
      <c r="H318">
        <v>46.8</v>
      </c>
      <c r="I318" t="s">
        <v>621</v>
      </c>
    </row>
    <row r="319" spans="1:9">
      <c r="A319" t="s">
        <v>438</v>
      </c>
      <c r="B319" t="s">
        <v>450</v>
      </c>
      <c r="C319" t="s">
        <v>453</v>
      </c>
      <c r="D319" t="s">
        <v>7</v>
      </c>
      <c r="E319" s="1">
        <v>45945</v>
      </c>
      <c r="G319" t="s">
        <v>8</v>
      </c>
      <c r="H319">
        <v>47.3</v>
      </c>
      <c r="I319" t="s">
        <v>621</v>
      </c>
    </row>
    <row r="320" spans="1:9">
      <c r="A320" t="s">
        <v>454</v>
      </c>
      <c r="B320" t="s">
        <v>455</v>
      </c>
      <c r="C320" t="s">
        <v>456</v>
      </c>
      <c r="D320" t="s">
        <v>7</v>
      </c>
      <c r="E320" s="1">
        <v>45090</v>
      </c>
      <c r="G320" t="s">
        <v>8</v>
      </c>
      <c r="H320">
        <v>37.049999999999997</v>
      </c>
      <c r="I320" t="s">
        <v>620</v>
      </c>
    </row>
    <row r="321" spans="1:9">
      <c r="A321" t="s">
        <v>454</v>
      </c>
      <c r="B321" t="s">
        <v>455</v>
      </c>
      <c r="C321" t="s">
        <v>457</v>
      </c>
      <c r="D321" t="s">
        <v>7</v>
      </c>
      <c r="E321" s="1">
        <v>45253</v>
      </c>
      <c r="G321" t="s">
        <v>43</v>
      </c>
      <c r="H321">
        <v>119</v>
      </c>
      <c r="I321" t="s">
        <v>620</v>
      </c>
    </row>
    <row r="322" spans="1:9">
      <c r="A322" t="s">
        <v>454</v>
      </c>
      <c r="B322" t="s">
        <v>455</v>
      </c>
      <c r="C322" t="s">
        <v>458</v>
      </c>
      <c r="D322" t="s">
        <v>7</v>
      </c>
      <c r="E322" s="1">
        <v>45602</v>
      </c>
      <c r="G322" t="s">
        <v>43</v>
      </c>
      <c r="H322">
        <v>60</v>
      </c>
      <c r="I322" t="s">
        <v>620</v>
      </c>
    </row>
    <row r="323" spans="1:9">
      <c r="A323" t="s">
        <v>454</v>
      </c>
      <c r="B323" t="s">
        <v>455</v>
      </c>
      <c r="C323" t="s">
        <v>459</v>
      </c>
      <c r="D323" t="s">
        <v>7</v>
      </c>
      <c r="E323" s="1">
        <v>45855</v>
      </c>
      <c r="G323" t="s">
        <v>43</v>
      </c>
      <c r="H323">
        <v>87</v>
      </c>
      <c r="I323" t="s">
        <v>620</v>
      </c>
    </row>
    <row r="324" spans="1:9">
      <c r="A324" t="s">
        <v>454</v>
      </c>
      <c r="B324" t="s">
        <v>455</v>
      </c>
      <c r="C324" t="s">
        <v>460</v>
      </c>
      <c r="D324" t="s">
        <v>7</v>
      </c>
      <c r="E324" s="1">
        <v>46086</v>
      </c>
      <c r="G324" t="s">
        <v>43</v>
      </c>
      <c r="H324">
        <v>21</v>
      </c>
      <c r="I324" t="s">
        <v>620</v>
      </c>
    </row>
    <row r="325" spans="1:9">
      <c r="A325" t="s">
        <v>454</v>
      </c>
      <c r="B325" t="s">
        <v>455</v>
      </c>
      <c r="C325" t="s">
        <v>461</v>
      </c>
      <c r="D325" t="s">
        <v>7</v>
      </c>
      <c r="E325" s="1">
        <v>45560</v>
      </c>
      <c r="G325" t="s">
        <v>8</v>
      </c>
      <c r="H325">
        <v>56.4</v>
      </c>
      <c r="I325" t="s">
        <v>620</v>
      </c>
    </row>
    <row r="326" spans="1:9">
      <c r="A326" t="s">
        <v>454</v>
      </c>
      <c r="B326" t="s">
        <v>455</v>
      </c>
      <c r="C326" t="s">
        <v>462</v>
      </c>
      <c r="D326" t="s">
        <v>7</v>
      </c>
      <c r="E326" s="1">
        <v>46133</v>
      </c>
      <c r="G326" t="s">
        <v>43</v>
      </c>
      <c r="H326">
        <v>31.6</v>
      </c>
      <c r="I326" t="s">
        <v>620</v>
      </c>
    </row>
    <row r="327" spans="1:9">
      <c r="A327" t="s">
        <v>454</v>
      </c>
      <c r="B327" t="s">
        <v>455</v>
      </c>
      <c r="C327" t="s">
        <v>463</v>
      </c>
      <c r="D327" t="s">
        <v>7</v>
      </c>
      <c r="E327" s="1">
        <v>45987</v>
      </c>
      <c r="G327" t="s">
        <v>8</v>
      </c>
      <c r="H327">
        <v>50</v>
      </c>
      <c r="I327" t="s">
        <v>620</v>
      </c>
    </row>
    <row r="328" spans="1:9">
      <c r="A328" t="s">
        <v>454</v>
      </c>
      <c r="B328" t="s">
        <v>455</v>
      </c>
      <c r="C328" t="s">
        <v>464</v>
      </c>
      <c r="D328" t="s">
        <v>7</v>
      </c>
      <c r="E328" s="1">
        <v>46156</v>
      </c>
      <c r="G328" t="s">
        <v>43</v>
      </c>
      <c r="H328">
        <v>100</v>
      </c>
      <c r="I328" t="s">
        <v>620</v>
      </c>
    </row>
    <row r="329" spans="1:9">
      <c r="A329" t="s">
        <v>454</v>
      </c>
      <c r="B329" t="s">
        <v>455</v>
      </c>
      <c r="C329" t="s">
        <v>465</v>
      </c>
      <c r="D329" t="s">
        <v>7</v>
      </c>
      <c r="E329" s="1">
        <v>46218</v>
      </c>
      <c r="G329" t="s">
        <v>43</v>
      </c>
      <c r="H329">
        <v>18.899999999999999</v>
      </c>
      <c r="I329" t="s">
        <v>620</v>
      </c>
    </row>
    <row r="330" spans="1:9">
      <c r="A330" t="s">
        <v>466</v>
      </c>
      <c r="B330" t="s">
        <v>467</v>
      </c>
      <c r="C330" t="s">
        <v>468</v>
      </c>
      <c r="D330" t="s">
        <v>7</v>
      </c>
      <c r="E330" s="1">
        <v>45090</v>
      </c>
      <c r="G330" t="s">
        <v>8</v>
      </c>
      <c r="H330">
        <v>36</v>
      </c>
      <c r="I330" t="s">
        <v>620</v>
      </c>
    </row>
    <row r="331" spans="1:9">
      <c r="A331" t="s">
        <v>466</v>
      </c>
      <c r="B331" t="s">
        <v>467</v>
      </c>
      <c r="C331" t="s">
        <v>469</v>
      </c>
      <c r="D331" t="s">
        <v>7</v>
      </c>
      <c r="E331" s="1">
        <v>45090</v>
      </c>
      <c r="G331" t="s">
        <v>8</v>
      </c>
      <c r="H331">
        <v>54</v>
      </c>
      <c r="I331" t="s">
        <v>620</v>
      </c>
    </row>
    <row r="332" spans="1:9">
      <c r="A332" t="s">
        <v>470</v>
      </c>
      <c r="B332" t="s">
        <v>471</v>
      </c>
      <c r="C332" t="s">
        <v>472</v>
      </c>
      <c r="D332" t="s">
        <v>7</v>
      </c>
      <c r="E332" s="1">
        <v>43529</v>
      </c>
      <c r="G332" t="s">
        <v>8</v>
      </c>
      <c r="H332">
        <v>14.132</v>
      </c>
      <c r="I332" t="s">
        <v>620</v>
      </c>
    </row>
    <row r="333" spans="1:9">
      <c r="A333" t="s">
        <v>473</v>
      </c>
      <c r="B333" t="s">
        <v>474</v>
      </c>
      <c r="C333" t="s">
        <v>475</v>
      </c>
      <c r="D333" t="s">
        <v>7</v>
      </c>
      <c r="E333" s="1">
        <v>44992</v>
      </c>
      <c r="G333" t="s">
        <v>8</v>
      </c>
      <c r="H333">
        <v>45</v>
      </c>
      <c r="I333" t="s">
        <v>620</v>
      </c>
    </row>
    <row r="334" spans="1:9">
      <c r="A334" t="s">
        <v>476</v>
      </c>
      <c r="B334" t="s">
        <v>477</v>
      </c>
      <c r="C334" t="s">
        <v>478</v>
      </c>
      <c r="D334" t="s">
        <v>7</v>
      </c>
      <c r="E334" s="1">
        <v>45056</v>
      </c>
      <c r="G334" t="s">
        <v>136</v>
      </c>
      <c r="H334">
        <v>2</v>
      </c>
      <c r="I334" t="s">
        <v>620</v>
      </c>
    </row>
    <row r="335" spans="1:9">
      <c r="A335" t="s">
        <v>479</v>
      </c>
      <c r="B335" t="s">
        <v>480</v>
      </c>
      <c r="C335" t="s">
        <v>481</v>
      </c>
      <c r="D335" t="s">
        <v>7</v>
      </c>
      <c r="E335" s="1">
        <v>45251</v>
      </c>
      <c r="G335" t="s">
        <v>8</v>
      </c>
      <c r="H335">
        <v>33.6</v>
      </c>
      <c r="I335" t="s">
        <v>620</v>
      </c>
    </row>
    <row r="336" spans="1:9">
      <c r="A336" t="s">
        <v>482</v>
      </c>
      <c r="B336" t="s">
        <v>483</v>
      </c>
      <c r="C336" t="s">
        <v>484</v>
      </c>
      <c r="D336" t="s">
        <v>7</v>
      </c>
      <c r="E336" s="1">
        <v>43558</v>
      </c>
      <c r="G336" t="s">
        <v>8</v>
      </c>
      <c r="H336">
        <v>18.7</v>
      </c>
      <c r="I336" t="s">
        <v>620</v>
      </c>
    </row>
    <row r="337" spans="1:9">
      <c r="A337" t="s">
        <v>485</v>
      </c>
      <c r="B337" t="s">
        <v>486</v>
      </c>
      <c r="C337" t="s">
        <v>487</v>
      </c>
      <c r="D337" t="s">
        <v>7</v>
      </c>
      <c r="E337" s="1">
        <v>46079</v>
      </c>
      <c r="G337" t="s">
        <v>8</v>
      </c>
      <c r="H337">
        <v>41.4</v>
      </c>
      <c r="I337" t="s">
        <v>620</v>
      </c>
    </row>
    <row r="338" spans="1:9">
      <c r="A338" t="s">
        <v>485</v>
      </c>
      <c r="B338" t="s">
        <v>486</v>
      </c>
      <c r="C338" t="s">
        <v>488</v>
      </c>
      <c r="D338" t="s">
        <v>7</v>
      </c>
      <c r="E338" s="1">
        <v>44679</v>
      </c>
      <c r="G338" t="s">
        <v>8</v>
      </c>
      <c r="H338">
        <v>24</v>
      </c>
      <c r="I338" t="s">
        <v>620</v>
      </c>
    </row>
    <row r="339" spans="1:9">
      <c r="A339" t="s">
        <v>485</v>
      </c>
      <c r="B339" t="s">
        <v>486</v>
      </c>
      <c r="C339" t="s">
        <v>489</v>
      </c>
      <c r="D339" t="s">
        <v>7</v>
      </c>
      <c r="E339" s="1">
        <v>45974</v>
      </c>
      <c r="G339" t="s">
        <v>617</v>
      </c>
      <c r="H339">
        <v>11</v>
      </c>
      <c r="I339" t="s">
        <v>620</v>
      </c>
    </row>
    <row r="340" spans="1:9">
      <c r="A340" t="s">
        <v>485</v>
      </c>
      <c r="B340" t="s">
        <v>486</v>
      </c>
      <c r="C340" t="s">
        <v>490</v>
      </c>
      <c r="D340" t="s">
        <v>7</v>
      </c>
      <c r="E340" s="1">
        <v>45974</v>
      </c>
      <c r="G340" t="s">
        <v>617</v>
      </c>
      <c r="H340">
        <v>8.5</v>
      </c>
      <c r="I340" t="s">
        <v>620</v>
      </c>
    </row>
    <row r="341" spans="1:9">
      <c r="A341" t="s">
        <v>485</v>
      </c>
      <c r="B341" t="s">
        <v>486</v>
      </c>
      <c r="C341" t="s">
        <v>491</v>
      </c>
      <c r="D341" t="s">
        <v>7</v>
      </c>
      <c r="E341" s="1">
        <v>45974</v>
      </c>
      <c r="G341" t="s">
        <v>617</v>
      </c>
      <c r="H341">
        <v>26.6</v>
      </c>
      <c r="I341" t="s">
        <v>620</v>
      </c>
    </row>
    <row r="342" spans="1:9">
      <c r="A342" t="s">
        <v>485</v>
      </c>
      <c r="B342" t="s">
        <v>486</v>
      </c>
      <c r="C342" t="s">
        <v>492</v>
      </c>
      <c r="D342" t="s">
        <v>7</v>
      </c>
      <c r="E342" s="1">
        <v>45974</v>
      </c>
      <c r="G342" t="s">
        <v>617</v>
      </c>
      <c r="H342">
        <v>60</v>
      </c>
      <c r="I342" t="s">
        <v>620</v>
      </c>
    </row>
    <row r="343" spans="1:9">
      <c r="A343" t="s">
        <v>485</v>
      </c>
      <c r="B343" t="s">
        <v>486</v>
      </c>
      <c r="C343" t="s">
        <v>29</v>
      </c>
      <c r="D343" t="s">
        <v>7</v>
      </c>
      <c r="E343" s="1">
        <v>45756</v>
      </c>
      <c r="G343" t="s">
        <v>8</v>
      </c>
      <c r="H343">
        <v>25.3</v>
      </c>
      <c r="I343" t="s">
        <v>620</v>
      </c>
    </row>
    <row r="344" spans="1:9">
      <c r="A344" t="s">
        <v>485</v>
      </c>
      <c r="B344" t="s">
        <v>486</v>
      </c>
      <c r="C344" t="s">
        <v>493</v>
      </c>
      <c r="D344" t="s">
        <v>7</v>
      </c>
      <c r="E344" s="1">
        <v>45974</v>
      </c>
      <c r="G344" t="s">
        <v>617</v>
      </c>
      <c r="H344">
        <v>30</v>
      </c>
      <c r="I344" t="s">
        <v>620</v>
      </c>
    </row>
    <row r="345" spans="1:9">
      <c r="A345" t="s">
        <v>485</v>
      </c>
      <c r="B345" t="s">
        <v>486</v>
      </c>
      <c r="C345" t="s">
        <v>494</v>
      </c>
      <c r="D345" t="s">
        <v>7</v>
      </c>
      <c r="E345" s="1">
        <v>45205</v>
      </c>
      <c r="G345" t="s">
        <v>8</v>
      </c>
      <c r="H345">
        <v>23.1</v>
      </c>
      <c r="I345" t="s">
        <v>620</v>
      </c>
    </row>
    <row r="346" spans="1:9">
      <c r="A346" t="s">
        <v>485</v>
      </c>
      <c r="B346" t="s">
        <v>486</v>
      </c>
      <c r="C346" t="s">
        <v>495</v>
      </c>
      <c r="D346" t="s">
        <v>7</v>
      </c>
      <c r="E346" s="1">
        <v>45237</v>
      </c>
      <c r="G346" t="s">
        <v>8</v>
      </c>
      <c r="H346">
        <v>34</v>
      </c>
      <c r="I346" t="s">
        <v>620</v>
      </c>
    </row>
    <row r="347" spans="1:9">
      <c r="A347" t="s">
        <v>485</v>
      </c>
      <c r="B347" t="s">
        <v>486</v>
      </c>
      <c r="C347" t="s">
        <v>496</v>
      </c>
      <c r="D347" t="s">
        <v>7</v>
      </c>
      <c r="E347" s="1">
        <v>45974</v>
      </c>
      <c r="G347" t="s">
        <v>617</v>
      </c>
      <c r="H347">
        <v>20</v>
      </c>
      <c r="I347" t="s">
        <v>620</v>
      </c>
    </row>
    <row r="348" spans="1:9">
      <c r="A348" t="s">
        <v>485</v>
      </c>
      <c r="B348" t="s">
        <v>497</v>
      </c>
      <c r="C348" t="s">
        <v>498</v>
      </c>
      <c r="D348" t="s">
        <v>7</v>
      </c>
      <c r="E348" s="1">
        <v>45974</v>
      </c>
      <c r="G348" t="s">
        <v>617</v>
      </c>
      <c r="H348">
        <v>50</v>
      </c>
      <c r="I348" t="s">
        <v>621</v>
      </c>
    </row>
    <row r="349" spans="1:9">
      <c r="A349" t="s">
        <v>485</v>
      </c>
      <c r="B349" t="s">
        <v>497</v>
      </c>
      <c r="C349" t="s">
        <v>499</v>
      </c>
      <c r="D349" t="s">
        <v>7</v>
      </c>
      <c r="E349" s="1">
        <v>45974</v>
      </c>
      <c r="G349" t="s">
        <v>617</v>
      </c>
      <c r="H349">
        <v>50</v>
      </c>
      <c r="I349" t="s">
        <v>621</v>
      </c>
    </row>
    <row r="350" spans="1:9">
      <c r="A350" t="s">
        <v>500</v>
      </c>
      <c r="B350" t="s">
        <v>501</v>
      </c>
      <c r="C350" t="s">
        <v>502</v>
      </c>
      <c r="D350" t="s">
        <v>7</v>
      </c>
      <c r="E350" s="1">
        <v>43725</v>
      </c>
      <c r="G350" t="s">
        <v>8</v>
      </c>
      <c r="H350">
        <v>40.799999999999997</v>
      </c>
      <c r="I350" t="s">
        <v>620</v>
      </c>
    </row>
    <row r="351" spans="1:9">
      <c r="A351" t="s">
        <v>503</v>
      </c>
      <c r="B351" t="s">
        <v>504</v>
      </c>
      <c r="C351" t="s">
        <v>505</v>
      </c>
      <c r="D351" t="s">
        <v>7</v>
      </c>
      <c r="E351" s="1">
        <v>45867</v>
      </c>
      <c r="G351" t="s">
        <v>57</v>
      </c>
      <c r="H351">
        <v>18.54</v>
      </c>
      <c r="I351" t="s">
        <v>620</v>
      </c>
    </row>
    <row r="352" spans="1:9">
      <c r="A352" t="s">
        <v>503</v>
      </c>
      <c r="B352" t="s">
        <v>504</v>
      </c>
      <c r="C352" t="s">
        <v>506</v>
      </c>
      <c r="D352" t="s">
        <v>7</v>
      </c>
      <c r="E352" s="1">
        <v>45867</v>
      </c>
      <c r="G352" t="s">
        <v>57</v>
      </c>
      <c r="H352">
        <v>18.54</v>
      </c>
      <c r="I352" t="s">
        <v>620</v>
      </c>
    </row>
    <row r="353" spans="1:9">
      <c r="A353" t="s">
        <v>503</v>
      </c>
      <c r="B353" t="s">
        <v>504</v>
      </c>
      <c r="C353" t="s">
        <v>507</v>
      </c>
      <c r="D353" t="s">
        <v>7</v>
      </c>
      <c r="E353" s="1">
        <v>45867</v>
      </c>
      <c r="G353" t="s">
        <v>57</v>
      </c>
      <c r="H353">
        <v>18.54</v>
      </c>
      <c r="I353" t="s">
        <v>620</v>
      </c>
    </row>
    <row r="354" spans="1:9">
      <c r="A354" t="s">
        <v>503</v>
      </c>
      <c r="B354" t="s">
        <v>504</v>
      </c>
      <c r="C354" t="s">
        <v>508</v>
      </c>
      <c r="D354" t="s">
        <v>7</v>
      </c>
      <c r="E354" s="1">
        <v>45867</v>
      </c>
      <c r="G354" t="s">
        <v>57</v>
      </c>
      <c r="H354">
        <v>18.54</v>
      </c>
      <c r="I354" t="s">
        <v>620</v>
      </c>
    </row>
    <row r="355" spans="1:9">
      <c r="A355" t="s">
        <v>503</v>
      </c>
      <c r="B355" t="s">
        <v>504</v>
      </c>
      <c r="C355" t="s">
        <v>509</v>
      </c>
      <c r="D355" t="s">
        <v>7</v>
      </c>
      <c r="E355" s="1">
        <v>45867</v>
      </c>
      <c r="G355" t="s">
        <v>57</v>
      </c>
      <c r="H355">
        <v>18.54</v>
      </c>
      <c r="I355" t="s">
        <v>620</v>
      </c>
    </row>
    <row r="356" spans="1:9">
      <c r="A356" t="s">
        <v>503</v>
      </c>
      <c r="B356" t="s">
        <v>504</v>
      </c>
      <c r="C356" t="s">
        <v>510</v>
      </c>
      <c r="D356" t="s">
        <v>7</v>
      </c>
      <c r="E356" s="1">
        <v>45867</v>
      </c>
      <c r="G356" t="s">
        <v>57</v>
      </c>
      <c r="H356">
        <v>18.54</v>
      </c>
      <c r="I356" t="s">
        <v>620</v>
      </c>
    </row>
    <row r="357" spans="1:9">
      <c r="A357" t="s">
        <v>511</v>
      </c>
      <c r="B357" t="s">
        <v>512</v>
      </c>
      <c r="C357" t="s">
        <v>207</v>
      </c>
      <c r="D357" t="s">
        <v>7</v>
      </c>
      <c r="E357" s="1">
        <v>46079</v>
      </c>
      <c r="G357" t="s">
        <v>8</v>
      </c>
      <c r="H357">
        <v>14.8</v>
      </c>
      <c r="I357" t="s">
        <v>620</v>
      </c>
    </row>
    <row r="358" spans="1:9">
      <c r="A358" t="s">
        <v>511</v>
      </c>
      <c r="B358" t="s">
        <v>512</v>
      </c>
      <c r="C358" t="s">
        <v>209</v>
      </c>
      <c r="D358" t="s">
        <v>7</v>
      </c>
      <c r="E358" s="1">
        <v>46253</v>
      </c>
      <c r="G358" t="s">
        <v>8</v>
      </c>
      <c r="H358">
        <v>20</v>
      </c>
      <c r="I358" t="s">
        <v>620</v>
      </c>
    </row>
    <row r="359" spans="1:9">
      <c r="A359" t="s">
        <v>511</v>
      </c>
      <c r="B359" t="s">
        <v>512</v>
      </c>
      <c r="C359" t="s">
        <v>513</v>
      </c>
      <c r="D359" t="s">
        <v>7</v>
      </c>
      <c r="E359" s="1">
        <v>46079</v>
      </c>
      <c r="G359" t="s">
        <v>8</v>
      </c>
      <c r="H359">
        <v>15.18</v>
      </c>
      <c r="I359" t="s">
        <v>620</v>
      </c>
    </row>
    <row r="360" spans="1:9">
      <c r="A360" t="s">
        <v>511</v>
      </c>
      <c r="B360" t="s">
        <v>512</v>
      </c>
      <c r="C360" t="s">
        <v>514</v>
      </c>
      <c r="D360" t="s">
        <v>7</v>
      </c>
      <c r="E360" s="1">
        <v>46079</v>
      </c>
      <c r="G360" t="s">
        <v>8</v>
      </c>
      <c r="H360">
        <v>15</v>
      </c>
      <c r="I360" t="s">
        <v>620</v>
      </c>
    </row>
    <row r="361" spans="1:9">
      <c r="A361" t="s">
        <v>511</v>
      </c>
      <c r="B361" t="s">
        <v>512</v>
      </c>
      <c r="C361" t="s">
        <v>515</v>
      </c>
      <c r="D361" t="s">
        <v>7</v>
      </c>
      <c r="E361" s="1">
        <v>46163</v>
      </c>
      <c r="G361" t="s">
        <v>8</v>
      </c>
      <c r="H361">
        <v>30.1</v>
      </c>
      <c r="I361" t="s">
        <v>620</v>
      </c>
    </row>
    <row r="362" spans="1:9">
      <c r="A362" t="s">
        <v>516</v>
      </c>
      <c r="B362" t="s">
        <v>517</v>
      </c>
      <c r="C362" t="s">
        <v>518</v>
      </c>
      <c r="D362" t="s">
        <v>7</v>
      </c>
      <c r="E362" s="1">
        <v>43858</v>
      </c>
      <c r="G362" t="s">
        <v>8</v>
      </c>
      <c r="H362">
        <v>36.979999999999997</v>
      </c>
      <c r="I362" t="s">
        <v>620</v>
      </c>
    </row>
    <row r="363" spans="1:9">
      <c r="A363" t="s">
        <v>519</v>
      </c>
      <c r="B363" t="s">
        <v>520</v>
      </c>
      <c r="C363" t="s">
        <v>521</v>
      </c>
      <c r="D363" t="s">
        <v>7</v>
      </c>
      <c r="E363" s="1">
        <v>43858</v>
      </c>
      <c r="G363" t="s">
        <v>8</v>
      </c>
      <c r="H363">
        <v>24</v>
      </c>
      <c r="I363" t="s">
        <v>620</v>
      </c>
    </row>
    <row r="364" spans="1:9">
      <c r="A364" t="s">
        <v>519</v>
      </c>
      <c r="B364" t="s">
        <v>520</v>
      </c>
      <c r="C364" t="s">
        <v>522</v>
      </c>
      <c r="D364" t="s">
        <v>7</v>
      </c>
      <c r="E364" s="1">
        <v>46169</v>
      </c>
      <c r="G364" t="s">
        <v>8</v>
      </c>
      <c r="H364">
        <v>8.5500000000000007</v>
      </c>
      <c r="I364" t="s">
        <v>620</v>
      </c>
    </row>
    <row r="365" spans="1:9">
      <c r="A365" t="s">
        <v>523</v>
      </c>
      <c r="B365" t="s">
        <v>524</v>
      </c>
      <c r="C365" t="s">
        <v>525</v>
      </c>
      <c r="D365" t="s">
        <v>7</v>
      </c>
      <c r="E365" s="1">
        <v>45461</v>
      </c>
      <c r="G365" t="s">
        <v>8</v>
      </c>
      <c r="H365">
        <v>42.64</v>
      </c>
      <c r="I365" t="s">
        <v>620</v>
      </c>
    </row>
    <row r="366" spans="1:9">
      <c r="A366" t="s">
        <v>526</v>
      </c>
      <c r="B366" t="s">
        <v>527</v>
      </c>
      <c r="C366" t="s">
        <v>528</v>
      </c>
      <c r="D366" t="s">
        <v>7</v>
      </c>
      <c r="E366" s="1">
        <v>45974</v>
      </c>
      <c r="G366" t="s">
        <v>617</v>
      </c>
      <c r="H366">
        <v>50</v>
      </c>
      <c r="I366" t="s">
        <v>620</v>
      </c>
    </row>
    <row r="367" spans="1:9">
      <c r="A367" t="s">
        <v>526</v>
      </c>
      <c r="B367" t="s">
        <v>527</v>
      </c>
      <c r="C367" t="s">
        <v>529</v>
      </c>
      <c r="D367" t="s">
        <v>7</v>
      </c>
      <c r="E367" s="1">
        <v>44651</v>
      </c>
      <c r="G367" t="s">
        <v>617</v>
      </c>
      <c r="H367">
        <v>3</v>
      </c>
      <c r="I367" t="s">
        <v>620</v>
      </c>
    </row>
    <row r="368" spans="1:9">
      <c r="A368" t="s">
        <v>526</v>
      </c>
      <c r="B368" t="s">
        <v>527</v>
      </c>
      <c r="C368" t="s">
        <v>530</v>
      </c>
      <c r="D368" t="s">
        <v>7</v>
      </c>
      <c r="E368" s="1">
        <v>45133</v>
      </c>
      <c r="G368" t="s">
        <v>8</v>
      </c>
      <c r="H368">
        <v>12</v>
      </c>
      <c r="I368" t="s">
        <v>620</v>
      </c>
    </row>
    <row r="369" spans="1:9">
      <c r="A369" t="s">
        <v>531</v>
      </c>
      <c r="B369" t="s">
        <v>532</v>
      </c>
      <c r="C369" t="s">
        <v>533</v>
      </c>
      <c r="D369" t="s">
        <v>7</v>
      </c>
      <c r="E369" s="1">
        <v>44874</v>
      </c>
      <c r="G369" t="s">
        <v>8</v>
      </c>
      <c r="H369">
        <v>54.3</v>
      </c>
      <c r="I369" t="s">
        <v>620</v>
      </c>
    </row>
    <row r="370" spans="1:9">
      <c r="A370" t="s">
        <v>534</v>
      </c>
      <c r="B370" t="s">
        <v>535</v>
      </c>
      <c r="C370" t="s">
        <v>536</v>
      </c>
      <c r="D370" t="s">
        <v>7</v>
      </c>
      <c r="E370" s="1">
        <v>45499</v>
      </c>
      <c r="G370" t="s">
        <v>8</v>
      </c>
      <c r="H370">
        <v>23.2</v>
      </c>
      <c r="I370" t="s">
        <v>620</v>
      </c>
    </row>
    <row r="371" spans="1:9">
      <c r="A371" t="s">
        <v>534</v>
      </c>
      <c r="B371" t="s">
        <v>535</v>
      </c>
      <c r="C371" t="s">
        <v>537</v>
      </c>
      <c r="D371" t="s">
        <v>7</v>
      </c>
      <c r="E371" s="1">
        <v>46156</v>
      </c>
      <c r="G371" t="s">
        <v>8</v>
      </c>
      <c r="H371">
        <v>90</v>
      </c>
      <c r="I371" t="s">
        <v>620</v>
      </c>
    </row>
    <row r="372" spans="1:9">
      <c r="A372" t="s">
        <v>538</v>
      </c>
      <c r="B372" t="s">
        <v>539</v>
      </c>
      <c r="C372" t="s">
        <v>540</v>
      </c>
      <c r="D372" t="s">
        <v>7</v>
      </c>
      <c r="E372" s="1">
        <v>45974</v>
      </c>
      <c r="G372" t="s">
        <v>617</v>
      </c>
      <c r="H372">
        <v>50</v>
      </c>
      <c r="I372" t="s">
        <v>620</v>
      </c>
    </row>
    <row r="373" spans="1:9">
      <c r="A373" t="s">
        <v>538</v>
      </c>
      <c r="B373" t="s">
        <v>539</v>
      </c>
      <c r="C373" t="s">
        <v>541</v>
      </c>
      <c r="D373" t="s">
        <v>7</v>
      </c>
      <c r="E373" s="1">
        <v>45974</v>
      </c>
      <c r="G373" t="s">
        <v>617</v>
      </c>
      <c r="H373">
        <v>50</v>
      </c>
      <c r="I373" t="s">
        <v>620</v>
      </c>
    </row>
    <row r="374" spans="1:9">
      <c r="A374" t="s">
        <v>542</v>
      </c>
      <c r="B374" t="s">
        <v>543</v>
      </c>
      <c r="C374" t="s">
        <v>544</v>
      </c>
      <c r="D374" t="s">
        <v>7</v>
      </c>
      <c r="E374" s="1">
        <v>45974</v>
      </c>
      <c r="G374" t="s">
        <v>617</v>
      </c>
      <c r="H374">
        <v>50</v>
      </c>
      <c r="I374" t="s">
        <v>620</v>
      </c>
    </row>
    <row r="375" spans="1:9">
      <c r="A375" t="s">
        <v>542</v>
      </c>
      <c r="B375" t="s">
        <v>543</v>
      </c>
      <c r="C375" t="s">
        <v>545</v>
      </c>
      <c r="D375" t="s">
        <v>7</v>
      </c>
      <c r="E375" s="1">
        <v>45974</v>
      </c>
      <c r="G375" t="s">
        <v>617</v>
      </c>
      <c r="H375">
        <v>50</v>
      </c>
      <c r="I375" t="s">
        <v>620</v>
      </c>
    </row>
    <row r="376" spans="1:9">
      <c r="A376" t="s">
        <v>546</v>
      </c>
      <c r="B376" t="s">
        <v>547</v>
      </c>
      <c r="C376" t="s">
        <v>548</v>
      </c>
      <c r="D376" t="s">
        <v>7</v>
      </c>
      <c r="E376" s="1">
        <v>45974</v>
      </c>
      <c r="G376" t="s">
        <v>617</v>
      </c>
      <c r="H376">
        <v>16</v>
      </c>
      <c r="I376" t="s">
        <v>620</v>
      </c>
    </row>
    <row r="377" spans="1:9">
      <c r="A377" t="s">
        <v>549</v>
      </c>
      <c r="B377" t="s">
        <v>550</v>
      </c>
      <c r="C377" t="s">
        <v>551</v>
      </c>
      <c r="D377" t="s">
        <v>7</v>
      </c>
      <c r="E377" s="1">
        <v>45974</v>
      </c>
      <c r="G377" t="s">
        <v>617</v>
      </c>
      <c r="H377">
        <v>9</v>
      </c>
      <c r="I377" t="s">
        <v>620</v>
      </c>
    </row>
    <row r="378" spans="1:9">
      <c r="A378" t="s">
        <v>552</v>
      </c>
      <c r="B378" t="s">
        <v>553</v>
      </c>
      <c r="C378" t="s">
        <v>554</v>
      </c>
      <c r="D378" t="s">
        <v>7</v>
      </c>
      <c r="E378" s="1">
        <v>45974</v>
      </c>
      <c r="G378" t="s">
        <v>617</v>
      </c>
      <c r="H378">
        <v>50</v>
      </c>
      <c r="I378" t="s">
        <v>621</v>
      </c>
    </row>
    <row r="379" spans="1:9">
      <c r="A379" t="s">
        <v>555</v>
      </c>
      <c r="B379" t="s">
        <v>556</v>
      </c>
      <c r="C379" t="s">
        <v>557</v>
      </c>
      <c r="D379" t="s">
        <v>7</v>
      </c>
      <c r="E379" s="1">
        <v>45974</v>
      </c>
      <c r="G379" t="s">
        <v>617</v>
      </c>
      <c r="H379">
        <v>10.8</v>
      </c>
      <c r="I379" t="s">
        <v>620</v>
      </c>
    </row>
    <row r="380" spans="1:9">
      <c r="A380" t="s">
        <v>558</v>
      </c>
      <c r="B380" t="s">
        <v>559</v>
      </c>
      <c r="C380" t="s">
        <v>560</v>
      </c>
      <c r="D380" t="s">
        <v>7</v>
      </c>
      <c r="E380" s="1">
        <v>45579</v>
      </c>
      <c r="G380" t="s">
        <v>8</v>
      </c>
      <c r="H380">
        <v>10.8</v>
      </c>
      <c r="I380" t="s">
        <v>620</v>
      </c>
    </row>
    <row r="381" spans="1:9">
      <c r="A381" t="s">
        <v>561</v>
      </c>
      <c r="B381" t="s">
        <v>562</v>
      </c>
      <c r="C381" t="s">
        <v>563</v>
      </c>
      <c r="D381" t="s">
        <v>7</v>
      </c>
      <c r="E381" s="1">
        <v>46135</v>
      </c>
      <c r="G381" t="s">
        <v>617</v>
      </c>
      <c r="H381">
        <v>63.2</v>
      </c>
      <c r="I381" t="s">
        <v>620</v>
      </c>
    </row>
    <row r="382" spans="1:9">
      <c r="A382" t="s">
        <v>561</v>
      </c>
      <c r="B382" t="s">
        <v>562</v>
      </c>
      <c r="C382" t="s">
        <v>564</v>
      </c>
      <c r="D382" t="s">
        <v>7</v>
      </c>
      <c r="E382" s="1">
        <v>45945</v>
      </c>
      <c r="G382" t="s">
        <v>57</v>
      </c>
      <c r="H382">
        <v>1</v>
      </c>
      <c r="I382" t="s">
        <v>620</v>
      </c>
    </row>
    <row r="383" spans="1:9">
      <c r="A383" t="s">
        <v>565</v>
      </c>
      <c r="B383" t="s">
        <v>566</v>
      </c>
      <c r="C383" t="s">
        <v>567</v>
      </c>
      <c r="D383" t="s">
        <v>7</v>
      </c>
      <c r="E383" s="1">
        <v>46050</v>
      </c>
      <c r="G383" t="s">
        <v>57</v>
      </c>
      <c r="H383">
        <v>55</v>
      </c>
      <c r="I383" t="s">
        <v>620</v>
      </c>
    </row>
    <row r="384" spans="1:9">
      <c r="A384" t="s">
        <v>565</v>
      </c>
      <c r="B384" t="s">
        <v>566</v>
      </c>
      <c r="C384" t="s">
        <v>568</v>
      </c>
      <c r="D384" t="s">
        <v>7</v>
      </c>
      <c r="E384" s="1">
        <v>46050</v>
      </c>
      <c r="G384" t="s">
        <v>57</v>
      </c>
      <c r="H384">
        <v>55</v>
      </c>
      <c r="I384" t="s">
        <v>620</v>
      </c>
    </row>
    <row r="385" spans="1:9">
      <c r="A385" t="s">
        <v>565</v>
      </c>
      <c r="B385" t="s">
        <v>566</v>
      </c>
      <c r="C385" t="s">
        <v>569</v>
      </c>
      <c r="D385" t="s">
        <v>7</v>
      </c>
      <c r="E385" s="1">
        <v>46050</v>
      </c>
      <c r="G385" t="s">
        <v>57</v>
      </c>
      <c r="H385">
        <v>55</v>
      </c>
      <c r="I385" t="s">
        <v>620</v>
      </c>
    </row>
    <row r="386" spans="1:9">
      <c r="A386" t="s">
        <v>565</v>
      </c>
      <c r="B386" t="s">
        <v>566</v>
      </c>
      <c r="C386" t="s">
        <v>570</v>
      </c>
      <c r="D386" t="s">
        <v>7</v>
      </c>
      <c r="E386" s="1">
        <v>46050</v>
      </c>
      <c r="G386" t="s">
        <v>57</v>
      </c>
      <c r="H386">
        <v>55</v>
      </c>
      <c r="I386" t="s">
        <v>620</v>
      </c>
    </row>
    <row r="387" spans="1:9">
      <c r="A387" t="s">
        <v>565</v>
      </c>
      <c r="B387" t="s">
        <v>566</v>
      </c>
      <c r="C387" t="s">
        <v>571</v>
      </c>
      <c r="D387" t="s">
        <v>7</v>
      </c>
      <c r="E387" s="1">
        <v>46050</v>
      </c>
      <c r="G387" t="s">
        <v>57</v>
      </c>
      <c r="H387">
        <v>55</v>
      </c>
      <c r="I387" t="s">
        <v>620</v>
      </c>
    </row>
    <row r="388" spans="1:9">
      <c r="A388" t="s">
        <v>572</v>
      </c>
      <c r="B388" t="s">
        <v>573</v>
      </c>
      <c r="C388" t="s">
        <v>574</v>
      </c>
      <c r="D388" t="s">
        <v>7</v>
      </c>
      <c r="E388" s="1">
        <v>45211</v>
      </c>
      <c r="G388" t="s">
        <v>43</v>
      </c>
      <c r="H388">
        <v>4</v>
      </c>
      <c r="I388" t="s">
        <v>620</v>
      </c>
    </row>
    <row r="389" spans="1:9">
      <c r="A389" t="s">
        <v>575</v>
      </c>
      <c r="B389" t="s">
        <v>576</v>
      </c>
      <c r="C389" t="s">
        <v>577</v>
      </c>
      <c r="D389" t="s">
        <v>7</v>
      </c>
      <c r="E389" s="1">
        <v>45301</v>
      </c>
      <c r="G389" t="s">
        <v>57</v>
      </c>
      <c r="H389">
        <v>350</v>
      </c>
      <c r="I389" t="s">
        <v>621</v>
      </c>
    </row>
    <row r="390" spans="1:9">
      <c r="A390" t="s">
        <v>575</v>
      </c>
      <c r="B390" t="s">
        <v>576</v>
      </c>
      <c r="C390" t="s">
        <v>578</v>
      </c>
      <c r="D390" t="s">
        <v>7</v>
      </c>
      <c r="E390" s="1">
        <v>45378</v>
      </c>
      <c r="G390" t="s">
        <v>57</v>
      </c>
      <c r="H390">
        <v>350</v>
      </c>
      <c r="I390" t="s">
        <v>621</v>
      </c>
    </row>
    <row r="391" spans="1:9">
      <c r="A391" t="s">
        <v>579</v>
      </c>
      <c r="B391" t="s">
        <v>580</v>
      </c>
      <c r="C391" t="s">
        <v>581</v>
      </c>
      <c r="D391" t="s">
        <v>7</v>
      </c>
      <c r="E391" s="1">
        <v>45237</v>
      </c>
      <c r="G391" t="s">
        <v>8</v>
      </c>
      <c r="H391">
        <v>75</v>
      </c>
      <c r="I391" t="s">
        <v>620</v>
      </c>
    </row>
    <row r="392" spans="1:9">
      <c r="A392" t="s">
        <v>579</v>
      </c>
      <c r="B392" t="s">
        <v>580</v>
      </c>
      <c r="C392" t="s">
        <v>582</v>
      </c>
      <c r="D392" t="s">
        <v>7</v>
      </c>
      <c r="E392" s="1">
        <v>45974</v>
      </c>
      <c r="G392" t="s">
        <v>617</v>
      </c>
      <c r="H392">
        <v>25</v>
      </c>
      <c r="I392" t="s">
        <v>620</v>
      </c>
    </row>
    <row r="393" spans="1:9">
      <c r="A393" t="s">
        <v>583</v>
      </c>
      <c r="B393" t="s">
        <v>584</v>
      </c>
      <c r="C393" t="s">
        <v>585</v>
      </c>
      <c r="D393" t="s">
        <v>7</v>
      </c>
      <c r="E393" s="1">
        <v>45295</v>
      </c>
      <c r="G393" t="s">
        <v>8</v>
      </c>
      <c r="H393">
        <v>91.2</v>
      </c>
      <c r="I393" t="s">
        <v>620</v>
      </c>
    </row>
    <row r="394" spans="1:9">
      <c r="A394" t="s">
        <v>586</v>
      </c>
      <c r="B394" t="s">
        <v>587</v>
      </c>
      <c r="C394" t="s">
        <v>588</v>
      </c>
      <c r="D394" t="s">
        <v>7</v>
      </c>
      <c r="E394" s="1">
        <v>45575</v>
      </c>
      <c r="G394" t="s">
        <v>43</v>
      </c>
      <c r="H394">
        <v>50</v>
      </c>
      <c r="I394" t="s">
        <v>620</v>
      </c>
    </row>
    <row r="395" spans="1:9">
      <c r="A395" t="s">
        <v>589</v>
      </c>
      <c r="B395" t="s">
        <v>590</v>
      </c>
      <c r="C395" t="s">
        <v>591</v>
      </c>
      <c r="D395" t="s">
        <v>7</v>
      </c>
      <c r="E395" s="1">
        <v>46178</v>
      </c>
      <c r="G395" t="s">
        <v>43</v>
      </c>
      <c r="H395">
        <v>8</v>
      </c>
      <c r="I395" t="s">
        <v>620</v>
      </c>
    </row>
    <row r="396" spans="1:9">
      <c r="A396" t="s">
        <v>592</v>
      </c>
      <c r="B396" t="s">
        <v>593</v>
      </c>
      <c r="C396" t="s">
        <v>594</v>
      </c>
      <c r="D396" t="s">
        <v>7</v>
      </c>
      <c r="E396" s="1">
        <v>45715</v>
      </c>
      <c r="G396" t="s">
        <v>43</v>
      </c>
      <c r="H396">
        <v>70</v>
      </c>
      <c r="I396" t="s">
        <v>620</v>
      </c>
    </row>
    <row r="397" spans="1:9">
      <c r="A397" t="s">
        <v>595</v>
      </c>
      <c r="B397" t="s">
        <v>596</v>
      </c>
      <c r="C397" t="s">
        <v>597</v>
      </c>
      <c r="D397" t="s">
        <v>7</v>
      </c>
      <c r="E397" s="1">
        <v>45974</v>
      </c>
      <c r="G397" t="s">
        <v>617</v>
      </c>
      <c r="H397">
        <v>12.224</v>
      </c>
      <c r="I397" t="s">
        <v>621</v>
      </c>
    </row>
    <row r="398" spans="1:9">
      <c r="A398" t="s">
        <v>598</v>
      </c>
      <c r="B398" t="s">
        <v>599</v>
      </c>
      <c r="C398" t="s">
        <v>600</v>
      </c>
      <c r="D398" t="s">
        <v>7</v>
      </c>
      <c r="E398" s="1">
        <v>45623</v>
      </c>
      <c r="G398" t="s">
        <v>8</v>
      </c>
      <c r="H398">
        <v>48.8</v>
      </c>
      <c r="I398" t="s">
        <v>620</v>
      </c>
    </row>
    <row r="399" spans="1:9">
      <c r="A399" t="s">
        <v>601</v>
      </c>
      <c r="B399" t="s">
        <v>602</v>
      </c>
      <c r="C399" t="s">
        <v>603</v>
      </c>
      <c r="D399" t="s">
        <v>7</v>
      </c>
      <c r="E399" s="1">
        <v>45743</v>
      </c>
      <c r="G399" t="s">
        <v>8</v>
      </c>
      <c r="H399">
        <v>105</v>
      </c>
      <c r="I399" t="s">
        <v>620</v>
      </c>
    </row>
    <row r="400" spans="1:9">
      <c r="A400" t="s">
        <v>604</v>
      </c>
      <c r="B400" t="s">
        <v>605</v>
      </c>
      <c r="C400" t="s">
        <v>606</v>
      </c>
      <c r="D400" t="s">
        <v>7</v>
      </c>
      <c r="E400" s="1">
        <v>45952</v>
      </c>
      <c r="G400" t="s">
        <v>136</v>
      </c>
      <c r="H400">
        <v>5</v>
      </c>
      <c r="I400" t="s">
        <v>621</v>
      </c>
    </row>
    <row r="401" spans="1:9">
      <c r="A401" t="s">
        <v>607</v>
      </c>
      <c r="B401" t="s">
        <v>608</v>
      </c>
      <c r="C401" t="s">
        <v>609</v>
      </c>
      <c r="D401" t="s">
        <v>7</v>
      </c>
      <c r="E401" s="1">
        <v>45967</v>
      </c>
      <c r="G401" t="s">
        <v>8</v>
      </c>
      <c r="H401">
        <v>25.2</v>
      </c>
      <c r="I401" t="s">
        <v>620</v>
      </c>
    </row>
    <row r="402" spans="1:9">
      <c r="A402" t="s">
        <v>610</v>
      </c>
      <c r="B402" t="s">
        <v>611</v>
      </c>
      <c r="C402" t="s">
        <v>612</v>
      </c>
      <c r="D402" t="s">
        <v>7</v>
      </c>
      <c r="E402" s="1">
        <v>46224</v>
      </c>
      <c r="G402" t="s">
        <v>8</v>
      </c>
      <c r="H402">
        <v>25.2</v>
      </c>
      <c r="I402" t="s">
        <v>620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4879-A399-4298-B789-183C68EFD1EB}">
  <dimension ref="A3:D16"/>
  <sheetViews>
    <sheetView workbookViewId="0">
      <selection activeCell="A16" sqref="A16"/>
    </sheetView>
  </sheetViews>
  <sheetFormatPr defaultRowHeight="14.5"/>
  <cols>
    <col min="1" max="1" width="43.36328125" bestFit="1" customWidth="1"/>
    <col min="2" max="2" width="15.26953125" bestFit="1" customWidth="1"/>
    <col min="3" max="3" width="9.81640625" bestFit="1" customWidth="1"/>
    <col min="4" max="4" width="10.7265625" bestFit="1" customWidth="1"/>
  </cols>
  <sheetData>
    <row r="3" spans="1:4">
      <c r="A3" s="2" t="s">
        <v>624</v>
      </c>
      <c r="B3" s="2" t="s">
        <v>619</v>
      </c>
    </row>
    <row r="4" spans="1:4">
      <c r="A4" s="2" t="s">
        <v>623</v>
      </c>
      <c r="B4" t="s">
        <v>621</v>
      </c>
      <c r="C4" t="s">
        <v>620</v>
      </c>
      <c r="D4" t="s">
        <v>622</v>
      </c>
    </row>
    <row r="5" spans="1:4">
      <c r="A5" s="3" t="s">
        <v>617</v>
      </c>
      <c r="B5" s="4">
        <v>212.22399999999999</v>
      </c>
      <c r="C5" s="4">
        <v>837.1</v>
      </c>
      <c r="D5" s="4">
        <v>1049.3240000000001</v>
      </c>
    </row>
    <row r="6" spans="1:4">
      <c r="A6" s="3" t="s">
        <v>141</v>
      </c>
      <c r="B6" s="4">
        <v>17.600000000000001</v>
      </c>
      <c r="C6" s="4">
        <v>118</v>
      </c>
      <c r="D6" s="4">
        <v>135.6</v>
      </c>
    </row>
    <row r="7" spans="1:4">
      <c r="A7" s="3" t="s">
        <v>616</v>
      </c>
      <c r="B7" s="4">
        <v>132.24</v>
      </c>
      <c r="C7" s="4">
        <v>719.25199999999995</v>
      </c>
      <c r="D7" s="4">
        <v>851.49199999999996</v>
      </c>
    </row>
    <row r="8" spans="1:4">
      <c r="A8" s="3" t="s">
        <v>136</v>
      </c>
      <c r="B8" s="4">
        <v>412.815</v>
      </c>
      <c r="C8" s="4">
        <v>746</v>
      </c>
      <c r="D8" s="4">
        <v>1158.8150000000001</v>
      </c>
    </row>
    <row r="9" spans="1:4">
      <c r="A9" s="3" t="s">
        <v>86</v>
      </c>
      <c r="B9" s="4">
        <v>116.105</v>
      </c>
      <c r="C9" s="4">
        <v>1396</v>
      </c>
      <c r="D9" s="4">
        <v>1512.105</v>
      </c>
    </row>
    <row r="10" spans="1:4">
      <c r="A10" s="3" t="s">
        <v>91</v>
      </c>
      <c r="B10" s="4"/>
      <c r="C10" s="4">
        <v>220.48000000000002</v>
      </c>
      <c r="D10" s="4">
        <v>220.48000000000002</v>
      </c>
    </row>
    <row r="11" spans="1:4">
      <c r="A11" s="3" t="s">
        <v>57</v>
      </c>
      <c r="B11" s="4">
        <v>1619</v>
      </c>
      <c r="C11" s="4">
        <v>3341.24</v>
      </c>
      <c r="D11" s="4">
        <v>4960.24</v>
      </c>
    </row>
    <row r="12" spans="1:4">
      <c r="A12" s="3" t="s">
        <v>104</v>
      </c>
      <c r="B12" s="4"/>
      <c r="C12" s="4">
        <v>855</v>
      </c>
      <c r="D12" s="4">
        <v>855</v>
      </c>
    </row>
    <row r="13" spans="1:4">
      <c r="A13" s="3" t="s">
        <v>113</v>
      </c>
      <c r="B13" s="4"/>
      <c r="C13" s="4">
        <v>292</v>
      </c>
      <c r="D13" s="4">
        <v>292</v>
      </c>
    </row>
    <row r="14" spans="1:4">
      <c r="A14" s="3" t="s">
        <v>43</v>
      </c>
      <c r="B14" s="4">
        <v>92.36</v>
      </c>
      <c r="C14" s="4">
        <v>1559.3600000000001</v>
      </c>
      <c r="D14" s="4">
        <v>1651.72</v>
      </c>
    </row>
    <row r="15" spans="1:4">
      <c r="A15" s="3" t="s">
        <v>8</v>
      </c>
      <c r="B15" s="4">
        <v>1155.7499999999998</v>
      </c>
      <c r="C15" s="4">
        <v>4550.1370000000015</v>
      </c>
      <c r="D15" s="4">
        <v>5705.8870000000015</v>
      </c>
    </row>
    <row r="16" spans="1:4">
      <c r="A16" s="3" t="s">
        <v>622</v>
      </c>
      <c r="B16" s="4">
        <v>3758.0940000000001</v>
      </c>
      <c r="C16" s="4">
        <v>14634.569000000003</v>
      </c>
      <c r="D16" s="4">
        <v>18392.663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D092-2250-49FA-B37F-08751F706115}">
  <dimension ref="A1"/>
  <sheetViews>
    <sheetView workbookViewId="0">
      <selection activeCell="O12" sqref="O12"/>
    </sheetView>
  </sheetViews>
  <sheetFormatPr defaultRowHeight="14.5"/>
  <sheetData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c1528ebb-73e5-4ac2-9d93-677ac4834cc5}" enabled="0" method="" siteId="{c1528ebb-73e5-4ac2-9d93-677ac4834c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Registered Capacity</vt:lpstr>
      <vt:lpstr>Totals</vt:lpstr>
      <vt:lpstr>Pie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2026-08-27T10:54:12Z</dcterms:created>
  <dcterms:modified xsi:type="dcterms:W3CDTF">2026-08-27T10:54:21Z</dcterms:modified>
</cp:coreProperties>
</file>