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emf" ContentType="image/x-emf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26475" windowHeight="11730"/>
  </bookViews>
  <sheets>
    <sheet name="Master Data" sheetId="1" r:id="rId1"/>
    <sheet name="DSU Master Data" sheetId="2" r:id="rId2"/>
    <sheet name="Raw Data" sheetId="3" r:id="rId3"/>
    <sheet name="Pivot Tabale" sheetId="4" r:id="rId4"/>
    <sheet name="Pie Chart" sheetId="5" r:id="rId5"/>
  </sheets>
  <definedNames>
    <definedName name="_xlnm._FilterDatabase" localSheetId="2" hidden="1">'Raw Data'!$A$1:$H$259</definedName>
  </definedNames>
  <calcPr calcId="0"/>
  <pivotCaches>
    <pivotCache cacheId="3" r:id="rId6"/>
  </pivotCaches>
</workbook>
</file>

<file path=xl/connections.xml><?xml version="1.0" encoding="utf-8"?>
<connections xmlns="http://schemas.openxmlformats.org/spreadsheetml/2006/main">
  <connection id="1" name="reg cap gen" type="4" refreshedVersion="0" background="1">
    <webPr xml="1" sourceData="1" url="H:\reg cap gen" htmlTables="1" htmlFormat="all"/>
  </connection>
</connections>
</file>

<file path=xl/sharedStrings.xml><?xml version="1.0" encoding="utf-8"?>
<sst xmlns="http://schemas.openxmlformats.org/spreadsheetml/2006/main" count="3611" uniqueCount="383">
  <si>
    <t>SHORT_NAME</t>
  </si>
  <si>
    <t>RES_NAME</t>
  </si>
  <si>
    <t>RES_TYPE</t>
  </si>
  <si>
    <t>DUAL_FUEL_FLAG</t>
  </si>
  <si>
    <t>FUEL_TYPE</t>
  </si>
  <si>
    <t>SECONDARY_FUEL_TYPE</t>
  </si>
  <si>
    <t>MAX_GEN_CAP</t>
  </si>
  <si>
    <t>JURISDICTION</t>
  </si>
  <si>
    <t>PT_400021</t>
  </si>
  <si>
    <t>PT_400024</t>
  </si>
  <si>
    <t>PT_400025</t>
  </si>
  <si>
    <t>PT_400030</t>
  </si>
  <si>
    <t>PT_400032</t>
  </si>
  <si>
    <t>PT_400034</t>
  </si>
  <si>
    <t>PT_400035</t>
  </si>
  <si>
    <t>PT_400037</t>
  </si>
  <si>
    <t>PT_400038</t>
  </si>
  <si>
    <t>PT_400041</t>
  </si>
  <si>
    <t>PT_400044</t>
  </si>
  <si>
    <t>PT_400050</t>
  </si>
  <si>
    <t>PT_400054</t>
  </si>
  <si>
    <t>PT_400055</t>
  </si>
  <si>
    <t>PT_400057</t>
  </si>
  <si>
    <t>PT_400062</t>
  </si>
  <si>
    <t>PT_400064</t>
  </si>
  <si>
    <t>PT_400066</t>
  </si>
  <si>
    <t>PT_400075</t>
  </si>
  <si>
    <t>PT_400077</t>
  </si>
  <si>
    <t>PT_400078</t>
  </si>
  <si>
    <t>PT_400082</t>
  </si>
  <si>
    <t>PT_400085</t>
  </si>
  <si>
    <t>PT_400087</t>
  </si>
  <si>
    <t>PT_400110</t>
  </si>
  <si>
    <t>PT_400126</t>
  </si>
  <si>
    <t>PT_400147</t>
  </si>
  <si>
    <t>PT_400148</t>
  </si>
  <si>
    <t>PT_400150</t>
  </si>
  <si>
    <t>PT_400151</t>
  </si>
  <si>
    <t>PT_400152</t>
  </si>
  <si>
    <t>PT_400162</t>
  </si>
  <si>
    <t>PT_400165</t>
  </si>
  <si>
    <t>PT_400172</t>
  </si>
  <si>
    <t>PT_400178</t>
  </si>
  <si>
    <t>PT_400185</t>
  </si>
  <si>
    <t>PT_400189</t>
  </si>
  <si>
    <t>PT_400197</t>
  </si>
  <si>
    <t>PT_400198</t>
  </si>
  <si>
    <t>PT_400202</t>
  </si>
  <si>
    <t>PT_400204</t>
  </si>
  <si>
    <t>PT_400208</t>
  </si>
  <si>
    <t>PT_400212</t>
  </si>
  <si>
    <t>PT_400217</t>
  </si>
  <si>
    <t>PT_400222</t>
  </si>
  <si>
    <t>PT_400224</t>
  </si>
  <si>
    <t>PT_400225</t>
  </si>
  <si>
    <t>PT_400230</t>
  </si>
  <si>
    <t>PT_400231</t>
  </si>
  <si>
    <t>PT_500021</t>
  </si>
  <si>
    <t>PT_500024</t>
  </si>
  <si>
    <t>PT_500027</t>
  </si>
  <si>
    <t>PT_500032</t>
  </si>
  <si>
    <t>PT_500034</t>
  </si>
  <si>
    <t>PT_500039</t>
  </si>
  <si>
    <t>PT_500040</t>
  </si>
  <si>
    <t>PT_500044</t>
  </si>
  <si>
    <t>PT_500045</t>
  </si>
  <si>
    <t>PT_500047</t>
  </si>
  <si>
    <t>PT_500048</t>
  </si>
  <si>
    <t>PT_500050</t>
  </si>
  <si>
    <t>PT_500053</t>
  </si>
  <si>
    <t>PT_500061</t>
  </si>
  <si>
    <t>PT_500062</t>
  </si>
  <si>
    <t>PT_500066</t>
  </si>
  <si>
    <t>PT_500073</t>
  </si>
  <si>
    <t>PT_500074</t>
  </si>
  <si>
    <t>PT_500077</t>
  </si>
  <si>
    <t>PT_500089</t>
  </si>
  <si>
    <t>PT_500094</t>
  </si>
  <si>
    <t>PT_500095</t>
  </si>
  <si>
    <t>PT_500103</t>
  </si>
  <si>
    <t>PT_500104</t>
  </si>
  <si>
    <t>GU_400020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</si>
  <si>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</si>
  <si>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</si>
  <si>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</si>
  <si>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</si>
  <si>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</si>
  <si>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</si>
  <si>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</si>
  <si>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</si>
  <si>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</si>
  <si>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</si>
  <si>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</si>
  <si>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</si>
  <si>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</si>
  <si>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</si>
  <si>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GU_401630</t>
  </si>
  <si>
    <t>GU_401640</t>
  </si>
  <si>
    <t>GU_401960</t>
  </si>
  <si>
    <t>GU_401990</t>
  </si>
  <si>
    <t>GU_402210</t>
  </si>
  <si>
    <t>GU_400120</t>
  </si>
  <si>
    <t>GU_400121</t>
  </si>
  <si>
    <t>GU_400130</t>
  </si>
  <si>
    <t>GU_400180</t>
  </si>
  <si>
    <t>GU_400181</t>
  </si>
  <si>
    <t>GU_400182</t>
  </si>
  <si>
    <t>GU_400183</t>
  </si>
  <si>
    <t>GU_400200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</si>
  <si>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</si>
  <si>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</si>
  <si>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</si>
  <si>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</si>
  <si>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</si>
  <si>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</si>
  <si>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</si>
  <si>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</si>
  <si>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GU_400250</t>
  </si>
  <si>
    <t>GU_400251</t>
  </si>
  <si>
    <t>GU_400252</t>
  </si>
  <si>
    <t>GU_400260</t>
  </si>
  <si>
    <t>GU_400270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</si>
  <si>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</si>
  <si>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</si>
  <si>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</si>
  <si>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</si>
  <si>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</si>
  <si>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</si>
  <si>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</si>
  <si>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</si>
  <si>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</si>
  <si>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</si>
  <si>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</si>
  <si>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</si>
  <si>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</si>
  <si>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</si>
  <si>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</si>
  <si>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</si>
  <si>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</si>
  <si>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</si>
  <si>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GU_402080</t>
  </si>
  <si>
    <t>GU_400430</t>
  </si>
  <si>
    <t>GU_400570</t>
  </si>
  <si>
    <t>GU_401020</t>
  </si>
  <si>
    <t>GU_400470</t>
  </si>
  <si>
    <t>GU_400940</t>
  </si>
  <si>
    <t>GU_401090</t>
  </si>
  <si>
    <t>GU_401440</t>
  </si>
  <si>
    <t>GU_401680</t>
  </si>
  <si>
    <t>GU_400480</t>
  </si>
  <si>
    <t>GU_400500</t>
  </si>
  <si>
    <t>GU_400550</t>
  </si>
  <si>
    <t>GU_400530</t>
  </si>
  <si>
    <t>GU_400540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</si>
  <si>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</si>
  <si>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</si>
  <si>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</si>
  <si>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</si>
  <si>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</si>
  <si>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</si>
  <si>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</si>
  <si>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</si>
  <si>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</si>
  <si>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</si>
  <si>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</si>
  <si>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</si>
  <si>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</si>
  <si>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</si>
  <si>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</si>
  <si>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</si>
  <si>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</si>
  <si>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</si>
  <si>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</si>
  <si>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GU_400620</t>
  </si>
  <si>
    <t>GU_400630</t>
  </si>
  <si>
    <t>GU_401940</t>
  </si>
  <si>
    <t>GU_402150</t>
  </si>
  <si>
    <t>GU_402190</t>
  </si>
  <si>
    <t>GU_400670</t>
  </si>
  <si>
    <t>GU_400671</t>
  </si>
  <si>
    <t>GU_401460</t>
  </si>
  <si>
    <t>GU_400730</t>
  </si>
  <si>
    <t>GU_400731</t>
  </si>
  <si>
    <t>GU_400840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</si>
  <si>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</si>
  <si>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</si>
  <si>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</si>
  <si>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</si>
  <si>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</si>
  <si>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</si>
  <si>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</si>
  <si>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</si>
  <si>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</si>
  <si>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GU_400810</t>
  </si>
  <si>
    <t>GU_400970</t>
  </si>
  <si>
    <t>GU_401260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</si>
  <si>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</si>
  <si>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</si>
  <si>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</si>
  <si>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</si>
  <si>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</si>
  <si>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</si>
  <si>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</si>
  <si>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GU_400930</t>
  </si>
  <si>
    <t>GU_400950</t>
  </si>
  <si>
    <t>GU_401010</t>
  </si>
  <si>
    <t>GU_401011</t>
  </si>
  <si>
    <t>GU_401100</t>
  </si>
  <si>
    <t>GU_401140</t>
  </si>
  <si>
    <t>GU_401230</t>
  </si>
  <si>
    <t>GU_401350</t>
  </si>
  <si>
    <t>GU_401500</t>
  </si>
  <si>
    <t>GU_401670</t>
  </si>
  <si>
    <t>GU_401690</t>
  </si>
  <si>
    <t>GU_401700</t>
  </si>
  <si>
    <t>GU_401770</t>
  </si>
  <si>
    <t>GU_401780</t>
  </si>
  <si>
    <t>GU_401710</t>
  </si>
  <si>
    <t>GU_401720</t>
  </si>
  <si>
    <t>GU_401730</t>
  </si>
  <si>
    <t>GU_401740</t>
  </si>
  <si>
    <t>GU_401750</t>
  </si>
  <si>
    <t>GU_401760</t>
  </si>
  <si>
    <t>GU_401830</t>
  </si>
  <si>
    <t>GU_401840</t>
  </si>
  <si>
    <t>GU_401860</t>
  </si>
  <si>
    <t>GU_401900</t>
  </si>
  <si>
    <t>GU_401950</t>
  </si>
  <si>
    <t>GU_401970</t>
  </si>
  <si>
    <t>GU_402020</t>
  </si>
  <si>
    <t>GU_402030</t>
  </si>
  <si>
    <t>GU_402230</t>
  </si>
  <si>
    <t>GU_402240</t>
  </si>
  <si>
    <t>GU_402050</t>
  </si>
  <si>
    <t>GU_402110</t>
  </si>
  <si>
    <t>GU_402130</t>
  </si>
  <si>
    <t>GU_402140</t>
  </si>
  <si>
    <t>GU_402170</t>
  </si>
  <si>
    <t>GU_402270</t>
  </si>
  <si>
    <t>GU_402280</t>
  </si>
  <si>
    <t>GU_402340</t>
  </si>
  <si>
    <t>GU_402310</t>
  </si>
  <si>
    <t>GU_402320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</si>
  <si>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</si>
  <si>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</si>
  <si>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</si>
  <si>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</si>
  <si>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</si>
  <si>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</si>
  <si>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</si>
  <si>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</si>
  <si>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</si>
  <si>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</si>
  <si>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</si>
  <si>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</si>
  <si>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GU_501690</t>
  </si>
  <si>
    <t>GU_501700</t>
  </si>
  <si>
    <t>GU_501710</t>
  </si>
  <si>
    <t>GU_501720</t>
  </si>
  <si>
    <t>GU_500040</t>
  </si>
  <si>
    <t>GU_500041</t>
  </si>
  <si>
    <t>GU_500130</t>
  </si>
  <si>
    <t>GU_500131</t>
  </si>
  <si>
    <t>GU_500140</t>
  </si>
  <si>
    <t>GU_500210</t>
  </si>
  <si>
    <t>GU_500211</t>
  </si>
  <si>
    <t>GU_500220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</si>
  <si>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</si>
  <si>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</si>
  <si>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</si>
  <si>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</si>
  <si>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</si>
  <si>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</si>
  <si>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</si>
  <si>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</si>
  <si>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GU_501350</t>
  </si>
  <si>
    <t>GU_501660</t>
  </si>
  <si>
    <t>GU_501680</t>
  </si>
  <si>
    <t>GU_500270</t>
  </si>
  <si>
    <t>GU_500281</t>
  </si>
  <si>
    <t>GU_500282</t>
  </si>
  <si>
    <t>GU_500283</t>
  </si>
  <si>
    <t>GU_500284</t>
  </si>
  <si>
    <t>GU_500720</t>
  </si>
  <si>
    <t>GU_500820</t>
  </si>
  <si>
    <t>GU_500821</t>
  </si>
  <si>
    <t>GU_500822</t>
  </si>
  <si>
    <t>GU_500823</t>
  </si>
  <si>
    <t>GU_500824</t>
  </si>
  <si>
    <t>GU_500825</t>
  </si>
  <si>
    <t>GU_500790</t>
  </si>
  <si>
    <t>GU_500900</t>
  </si>
  <si>
    <t>GU_500904</t>
  </si>
  <si>
    <t>GU_501040</t>
  </si>
  <si>
    <t>GU_501050</t>
  </si>
  <si>
    <t>GU_501150</t>
  </si>
  <si>
    <t>GU_501190</t>
  </si>
  <si>
    <t>GU_501430</t>
  </si>
  <si>
    <t>GU_501440</t>
  </si>
  <si>
    <t>GU_501130</t>
  </si>
  <si>
    <t>GU_501170</t>
  </si>
  <si>
    <t>GU_501180</t>
  </si>
  <si>
    <t>GU_501210</t>
  </si>
  <si>
    <t>GU_501230</t>
  </si>
  <si>
    <t>GU_501250</t>
  </si>
  <si>
    <t>GU_501270</t>
  </si>
  <si>
    <t>GU_501360</t>
  </si>
  <si>
    <t>GU_501390</t>
  </si>
  <si>
    <t>GU_501410</t>
  </si>
  <si>
    <t>GU_501480</t>
  </si>
  <si>
    <t>GU_501490</t>
  </si>
  <si>
    <t>APTG</t>
  </si>
  <si>
    <t>VPTG</t>
  </si>
  <si>
    <t>PPTG</t>
  </si>
  <si>
    <t>PPMG</t>
  </si>
  <si>
    <t>N</t>
  </si>
  <si>
    <t>Y</t>
  </si>
  <si>
    <t>WIND</t>
  </si>
  <si>
    <t>MULTI</t>
  </si>
  <si>
    <t>GAS</t>
  </si>
  <si>
    <t>HYDRO</t>
  </si>
  <si>
    <t>PEAT</t>
  </si>
  <si>
    <t>COAL</t>
  </si>
  <si>
    <t>PUMP</t>
  </si>
  <si>
    <t>BIO</t>
  </si>
  <si>
    <t>OIL</t>
  </si>
  <si>
    <t>DISTL</t>
  </si>
  <si>
    <t>NA</t>
  </si>
  <si>
    <t>ROI</t>
  </si>
  <si>
    <t>NI</t>
  </si>
  <si>
    <t>DISP_CAPACITY</t>
  </si>
  <si>
    <t>PT_400090</t>
  </si>
  <si>
    <t>DSU_401270</t>
  </si>
  <si>
    <t>DU</t>
  </si>
  <si>
    <t>DEM</t>
  </si>
  <si>
    <t>DSU_401610</t>
  </si>
  <si>
    <t>DSU_401620</t>
  </si>
  <si>
    <t>DSU_401800</t>
  </si>
  <si>
    <t>DSU_401850</t>
  </si>
  <si>
    <t>DSU_403120</t>
  </si>
  <si>
    <t>PT_400106</t>
  </si>
  <si>
    <t>DSU_401330</t>
  </si>
  <si>
    <t>PT_400111</t>
  </si>
  <si>
    <t>DSU_401390</t>
  </si>
  <si>
    <t>PT_400116</t>
  </si>
  <si>
    <t>DSU_401400</t>
  </si>
  <si>
    <t>DSU_401870</t>
  </si>
  <si>
    <t>DSU_402090</t>
  </si>
  <si>
    <t>DSU_402100</t>
  </si>
  <si>
    <t>DSU_402120</t>
  </si>
  <si>
    <t>PT_400124</t>
  </si>
  <si>
    <t>DSU_401490</t>
  </si>
  <si>
    <t>DSU_401880</t>
  </si>
  <si>
    <t>PT_400133</t>
  </si>
  <si>
    <t>DSU_401530</t>
  </si>
  <si>
    <t>DSU_401910</t>
  </si>
  <si>
    <t>DSU_402180</t>
  </si>
  <si>
    <t>PT_400138</t>
  </si>
  <si>
    <t>DSU_401590</t>
  </si>
  <si>
    <t>DSU_402040</t>
  </si>
  <si>
    <t>PT_400144</t>
  </si>
  <si>
    <t>DSU_401660</t>
  </si>
  <si>
    <t>PT_500064</t>
  </si>
  <si>
    <t>DSU_501200</t>
  </si>
  <si>
    <t>PT_500067</t>
  </si>
  <si>
    <t>DSU_501380</t>
  </si>
  <si>
    <t>PT_500078</t>
  </si>
  <si>
    <t>DSU_501330</t>
  </si>
  <si>
    <t>PT_500098</t>
  </si>
  <si>
    <t>DSU_501450</t>
  </si>
  <si>
    <t>PT_500099</t>
  </si>
  <si>
    <t>DSU_501460</t>
  </si>
  <si>
    <t>PT_500105</t>
  </si>
  <si>
    <t>DSU_501510</t>
  </si>
  <si>
    <t>PT_500108</t>
  </si>
  <si>
    <t>DSU_501560</t>
  </si>
  <si>
    <t>REGISTERED_CAP</t>
  </si>
  <si>
    <t>SOLAR PV</t>
  </si>
  <si>
    <t>Column Labels</t>
  </si>
  <si>
    <t>Grand Total</t>
  </si>
  <si>
    <t>Row Labels</t>
  </si>
  <si>
    <t>Registered Capacity by Fuel Type &amp; Jurisdiction</t>
  </si>
  <si>
    <t>Registered Capacity by Fuel Type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</si>
</sst>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49" fontId="0" fillId="3" borderId="4" xfId="0" applyNumberFormat="1" applyFont="1" applyFill="1" applyBorder="1"/>
    <xf numFmtId="14" fontId="0" fillId="3" borderId="5" xfId="0" applyNumberFormat="1" applyFont="1" applyFill="1" applyBorder="1"/>
    <xf numFmtId="49" fontId="0" fillId="3" borderId="5" xfId="0" applyNumberFormat="1" applyFont="1" applyFill="1" applyBorder="1"/>
    <xf numFmtId="0" fontId="0" fillId="3" borderId="5" xfId="0" applyFont="1" applyFill="1" applyBorder="1"/>
    <xf numFmtId="49" fontId="0" fillId="3" borderId="6" xfId="0" applyNumberFormat="1" applyFont="1" applyFill="1" applyBorder="1"/>
    <xf numFmtId="49" fontId="0" fillId="4" borderId="4" xfId="0" applyNumberFormat="1" applyFont="1" applyFill="1" applyBorder="1"/>
    <xf numFmtId="14" fontId="0" fillId="4" borderId="5" xfId="0" applyNumberFormat="1" applyFont="1" applyFill="1" applyBorder="1"/>
    <xf numFmtId="49" fontId="0" fillId="4" borderId="5" xfId="0" applyNumberFormat="1" applyFont="1" applyFill="1" applyBorder="1"/>
    <xf numFmtId="0" fontId="0" fillId="4" borderId="5" xfId="0" applyFont="1" applyFill="1" applyBorder="1"/>
    <xf numFmtId="49" fontId="0" fillId="4" borderId="6" xfId="0" applyNumberFormat="1" applyFont="1" applyFill="1" applyBorder="1"/>
    <xf numFmtId="0" fontId="2" fillId="0" borderId="0" xfId="0" applyFont="1"/>
    <xf numFmtId="0" fontId="0" fillId="0" borderId="7" xfId="0" pivotButton="1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NumberFormat="1" applyBorder="1"/>
    <xf numFmtId="0" fontId="3" fillId="0" borderId="7" xfId="0" applyFont="1" applyBorder="1"/>
  </cellXfs>
  <cellStyles count="1">
    <cellStyle name="Normal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">
        <xsd:complexType>
          <xsd:sequence minOccurs="0">
            <xsd:element minOccurs="0" nillable="true" name="REPORT_HEADER" form="unqualified">
              <xsd:complexType>
                <xsd:sequence minOccurs="0">
                  <xsd:element minOccurs="0" nillable="true" name="HEADROW" form="unqualified">
                    <xsd:complexType>
                      <xsd:sequence minOccurs="0">
                        <xsd:element minOccurs="0" nillable="true" type="xsd:string" name="REPORT_NAME" form="unqualified"/>
                        <xsd:element minOccurs="0" nillable="true" type="xsd:string" name="TITLE" form="unqualified"/>
                        <xsd:element minOccurs="0" nillable="true" type="xsd:string" name="RPT_DATE" form="unqualified"/>
                      </xsd:sequence>
                      <xsd:attribute name="num" form="unqualified" type="xsd:integer"/>
                    </xsd:complexType>
                  </xsd:element>
                </xsd:sequence>
              </xsd:complexType>
            </xsd:element>
            <xsd:element minOccurs="0" nillable="true" name="REPORT_BODY" form="unqualified">
              <xsd:complexType>
                <xsd:sequence minOccurs="0">
                  <xsd:element minOccurs="0" nillable="true" name="PAGE" form="unqualified">
                    <xsd:complexType>
                      <xsd:sequence minOccurs="0">
                        <xsd:element minOccurs="0" maxOccurs="unbounded" nillable="true" name="DATAROW" form="unqualified">
                          <xsd:complexType>
                            <xsd:all>
                              <xsd:element minOccurs="0" nillable="true" type="xsd:string" name="SHORT_NAME" form="unqualified"/>
                              <xsd:element minOccurs="0" nillable="true" type="xsd:string" name="RES_NAME" form="unqualified"/>
                              <xsd:element minOccurs="0" nillable="true" type="xsd:string" name="RES_TYPE" form="unqualified"/>
                              <xsd:element minOccurs="0" nillable="true" type="xsd:string" name="IM_RES_NAME" form="unqualified"/>
                              <xsd:element minOccurs="0" nillable="true" type="xsd:string" name="CONNECTION_TYPE" form="unqualified"/>
                              <xsd:element minOccurs="0" nillable="true" type="xsd:string" name="CONNECTION_AGREEMENT_XREF" form="unqualified"/>
                              <xsd:element minOccurs="0" nillable="true" type="xsd:date" name="EFF_DATE" form="unqualified"/>
                              <xsd:element minOccurs="0" nillable="true" type="xsd:string" name="DUAL_FUEL_FLAG" form="unqualified"/>
                              <xsd:element minOccurs="0" nillable="true" type="xsd:string" name="FUEL_TYPE" form="unqualified"/>
                              <xsd:element minOccurs="0" nillable="true" type="xsd:string" name="SECONDARY_FUEL_TYPE" form="unqualified"/>
                              <xsd:element minOccurs="0" nillable="true" type="xsd:double" name="MIN_GEN_CAP" form="unqualified"/>
                              <xsd:element minOccurs="0" nillable="true" type="xsd:double" name="MAX_GEN_CAP" form="unqualified"/>
                              <xsd:element minOccurs="0" nillable="true" type="xsd:integer" name="ELAPSE_SYNC_COLD" form="unqualified"/>
                              <xsd:element minOccurs="0" nillable="true" type="xsd:double" name="ELAPSE_SYNC_WARM" form="unqualified"/>
                              <xsd:element minOccurs="0" nillable="true" type="xsd:double" name="ELAPSE_SYNC_HOT" form="unqualified"/>
                              <xsd:element minOccurs="0" nillable="true" type="xsd:string" name="PUMP_STORAGE_FLAG" form="unqualified"/>
                              <xsd:element minOccurs="0" nillable="true" type="xsd:string" name="ENERGY_LIMIT_FLAG" form="unqualified"/>
                              <xsd:element minOccurs="0" nillable="true" type="xsd:string" name="NETTING_GEN_FLAG" form="unqualified"/>
                              <xsd:element minOccurs="0" nillable="true" type="xsd:double" name="FIXED_UNIT_LOAD" form="unqualified"/>
                              <xsd:element minOccurs="0" nillable="true" type="xsd:double" name="UNIT_LOAD_SCALAR" form="unqualified"/>
                              <xsd:element minOccurs="0" nillable="true" type="xsd:double" name="STARTUP_END_PT" form="unqualified"/>
                              <xsd:element minOccurs="0" nillable="true" type="xsd:double" name="DROOP" form="unqualified"/>
                              <xsd:element minOccurs="0" nillable="true" type="xsd:integer" name="NUMBER_OF_STARTS" form="unqualified"/>
                              <xsd:element minOccurs="0" nillable="true" type="xsd:integer" name="NUMBER_OF_RUN_HRS" form="unqualified"/>
                              <xsd:element minOccurs="0" nillable="true" type="xsd:integer" name="MIN_RESERVOIR_CAP" form="unqualified"/>
                              <xsd:element minOccurs="0" nillable="true" type="xsd:integer" name="MAX_RESERVOIR_CAP" form="unqualified"/>
                              <xsd:element minOccurs="0" nillable="true" type="xsd:integer" name="MODE_OF_OPERATION" form="unqualified"/>
                              <xsd:element minOccurs="0" nillable="true" type="xsd:string" name="UNIT_LOCATION_ID" form="unqualified"/>
                              <xsd:element minOccurs="0" nillable="true" type="xsd:string" name="PHYSICAL_LOCATION_ID" form="unqualified"/>
                              <xsd:element minOccurs="0" nillable="true" type="xsd:double" name="REGISTERED_FIRM_CAP" form="unqualified"/>
                              <xsd:element minOccurs="0" nillable="true" type="xsd:double" name="NON_FIRM_ACC_QUANTITY" form="unqualified"/>
                              <xsd:element minOccurs="0" nillable="true" type="xsd:string" name="COMMISSION_TEST_CERT" form="unqualified"/>
                              <xsd:element minOccurs="0" nillable="true" type="xsd:string" name="PRIORITY_DISPATCH_FLAG" form="unqualified"/>
                              <xsd:element minOccurs="0" nillable="true" type="xsd:string" name="TRADING_SITE_NAME" form="unqualified"/>
                              <xsd:element minOccurs="0" nillable="true" type="xsd:string" name="METER_REGISTRATION_ID" form="unqualified"/>
                              <xsd:element minOccurs="0" nillable="true" type="xsd:string" name="OLD_FLG" form="unqualified"/>
                              <xsd:element minOccurs="0" nillable="true" type="xsd:string" name="QUALIFIED_COMM_CH" form="unqualified"/>
                              <xsd:element minOccurs="0" nillable="true" type="xsd:string" name="JURISDICTION" form="unqualified"/>
                              <xsd:element minOccurs="0" nillable="true" type="xsd:string" name="DATA_XCHG_TEST" form="unqualified"/>
                              <xsd:element minOccurs="0" nillable="true" type="xsd:string" name="EB_LICENSE" form="unqualified"/>
                              <xsd:element minOccurs="0" nillable="true" type="xsd:date" name="EB_EFF_DATE" form="unqualified"/>
                              <xsd:element minOccurs="0" nillable="true" type="xsd:string" name="STATION_NAME" form="unqualified"/>
                              <xsd:element minOccurs="0" nillable="true" type="xsd:string" name="STATION_ADDRESS" form="unqualified"/>
                              <xsd:element minOccurs="0" nillable="true" type="xsd:string" name="STATION_ADDRESS2" form="unqualified"/>
                              <xsd:element minOccurs="0" nillable="true" type="xsd:string" name="DEFAULT_DATA_SUBMISSION" form="unqualified"/>
                              <xsd:element minOccurs="0" nillable="true" type="xsd:string" name="ETN" form="unqualified"/>
                              <xsd:element minOccurs="0" nillable="true" type="xsd:string" name="LAST_UPDATED_BY" form="unqualified"/>
                              <xsd:element minOccurs="0" nillable="true" type="xsd:string" name="LAST_UPDATE_DATE" form="unqualified"/>
                              <xsd:element minOccurs="0" nillable="true" type="xsd:string" name="CREATION_BY" form="unqualified"/>
                              <xsd:element minOccurs="0" nillable="true" type="xsd:string" name="CREATION_DATE" form="unqualified"/>
                              <xsd:element minOccurs="0" nillable="true" type="xsd:string" name="STATUS" form="unqualified"/>
                              <xsd:element minOccurs="0" nillable="true" type="xsd:string" name="CONNECTION_POINT" form="unqualified"/>
                              <xsd:element minOccurs="0" nillable="true" type="xsd:string" name="STATION_ID" form="unqualified"/>
                              <xsd:element minOccurs="0" nillable="true" type="xsd:string" name="NOTIFICATION_COMMENT" form="unqualified"/>
                              <xsd:element minOccurs="0" nillable="true" type="xsd:string" name="EXTERNAL_ID" form="unqualified"/>
                              <xsd:element minOccurs="0" nillable="true" type="xsd:date" name="EB_EXP_DATE" form="unqualified"/>
                            </xsd:all>
                            <xsd:attribute name="num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_Map" RootElement="REPOR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'Pie Chart'!$B$3</c:f>
              <c:strCache>
                <c:ptCount val="1"/>
                <c:pt idx="0">
                  <c:v>Registered Capacity by Fuel Type</c:v>
                </c:pt>
              </c:strCache>
            </c:strRef>
          </c:tx>
          <c:cat>
            <c:strRef>
              <c:f>'Pie Chart'!$A$4:$A$15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DEM</c:v>
                </c:pt>
                <c:pt idx="3">
                  <c:v>DISTL</c:v>
                </c:pt>
                <c:pt idx="4">
                  <c:v>GAS</c:v>
                </c:pt>
                <c:pt idx="5">
                  <c:v>HYDRO</c:v>
                </c:pt>
                <c:pt idx="6">
                  <c:v>MULTI</c:v>
                </c:pt>
                <c:pt idx="7">
                  <c:v>OIL</c:v>
                </c:pt>
                <c:pt idx="8">
                  <c:v>PEAT</c:v>
                </c:pt>
                <c:pt idx="9">
                  <c:v>PUMP</c:v>
                </c:pt>
                <c:pt idx="10">
                  <c:v>SOLAR PV</c:v>
                </c:pt>
                <c:pt idx="11">
                  <c:v>WIND</c:v>
                </c:pt>
              </c:strCache>
            </c:strRef>
          </c:cat>
          <c:val>
            <c:numRef>
              <c:f>'Pie Chart'!$B$4:$B$15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473.05500000000006</c:v>
                </c:pt>
                <c:pt idx="3">
                  <c:v>645.327</c:v>
                </c:pt>
                <c:pt idx="4">
                  <c:v>2326.105</c:v>
                </c:pt>
                <c:pt idx="5">
                  <c:v>221.25800000000001</c:v>
                </c:pt>
                <c:pt idx="6">
                  <c:v>3358.1</c:v>
                </c:pt>
                <c:pt idx="7">
                  <c:v>651.024</c:v>
                </c:pt>
                <c:pt idx="8">
                  <c:v>346</c:v>
                </c:pt>
                <c:pt idx="9">
                  <c:v>292</c:v>
                </c:pt>
                <c:pt idx="10">
                  <c:v>119.42999999999999</c:v>
                </c:pt>
                <c:pt idx="11">
                  <c:v>3819.7369999999996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1</xdr:row>
      <xdr:rowOff>104775</xdr:rowOff>
    </xdr:from>
    <xdr:to>
      <xdr:col>10</xdr:col>
      <xdr:colOff>447675</xdr:colOff>
      <xdr:row>5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63075" y="266700"/>
          <a:ext cx="1400175" cy="600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66675</xdr:rowOff>
    </xdr:from>
    <xdr:to>
      <xdr:col>9</xdr:col>
      <xdr:colOff>885825</xdr:colOff>
      <xdr:row>4</xdr:row>
      <xdr:rowOff>66675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77300" y="238125"/>
          <a:ext cx="1762125" cy="495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381000</xdr:colOff>
      <xdr:row>13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0" y="161925"/>
          <a:ext cx="2819400" cy="1952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3</xdr:row>
      <xdr:rowOff>114300</xdr:rowOff>
    </xdr:from>
    <xdr:to>
      <xdr:col>8</xdr:col>
      <xdr:colOff>38100</xdr:colOff>
      <xdr:row>6</xdr:row>
      <xdr:rowOff>114300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7400" y="600075"/>
          <a:ext cx="2219325" cy="485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19050</xdr:rowOff>
    </xdr:from>
    <xdr:to>
      <xdr:col>4</xdr:col>
      <xdr:colOff>257175</xdr:colOff>
      <xdr:row>41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447675</xdr:colOff>
      <xdr:row>5</xdr:row>
      <xdr:rowOff>0</xdr:rowOff>
    </xdr:from>
    <xdr:to>
      <xdr:col>6</xdr:col>
      <xdr:colOff>476250</xdr:colOff>
      <xdr:row>7</xdr:row>
      <xdr:rowOff>114300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76850" y="809625"/>
          <a:ext cx="2466975" cy="43815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evans" refreshedDate="43251.581799421299" createdVersion="3" refreshedVersion="3" minRefreshableVersion="3" recordCount="258">
  <cacheSource type="worksheet">
    <worksheetSource ref="A1:H259" sheet="Raw Data"/>
  </cacheSource>
  <cacheFields count="9">
    <cacheField name="SHORT_NAME" numFmtId="0">
      <sharedItems/>
    </cacheField>
    <cacheField name="RES_NAME" numFmtId="0">
      <sharedItems/>
    </cacheField>
    <cacheField name="RES_TYPE" numFmtId="0">
      <sharedItems/>
    </cacheField>
    <cacheField name="EFF_DATE" numFmtId="0">
      <sharedItems containsSemiMixedTypes="0" containsString="0" containsNumber="1" containsInteger="1" minValue="39337" maxValue="43242"/>
    </cacheField>
    <cacheField name="DUAL_FUEL_FLAG" numFmtId="0">
      <sharedItems/>
    </cacheField>
    <cacheField name="FUEL_TYPE" numFmtId="0">
      <sharedItems count="12">
        <s v="WIND"/>
        <s v="MULTI"/>
        <s v="GAS"/>
        <s v="HYDRO"/>
        <s v="PEAT"/>
        <s v="COAL"/>
        <s v="PUMP"/>
        <s v="BIO"/>
        <s v="OIL"/>
        <s v="DISTL"/>
        <s v="SOLAR PV"/>
        <s v="DEM"/>
      </sharedItems>
    </cacheField>
    <cacheField name="SECONDARY_FUEL_TYPE" numFmtId="0">
      <sharedItems/>
    </cacheField>
    <cacheField name="REGISTERED_CAP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">
  <r>
    <s v="PT_400021"/>
    <s v="GU_400020"/>
    <s v="APTG"/>
    <n v="41123"/>
    <s v="N"/>
    <x v="0"/>
    <s v="NA"/>
    <n v="25"/>
    <x v="0"/>
  </r>
  <r>
    <s v="PT_400021"/>
    <s v="GU_400021"/>
    <s v="VPTG"/>
    <n v="41123"/>
    <s v="N"/>
    <x v="0"/>
    <s v="NA"/>
    <n v="11.05"/>
    <x v="0"/>
  </r>
  <r>
    <s v="PT_400021"/>
    <s v="GU_400030"/>
    <s v="APTG"/>
    <n v="39355"/>
    <s v="N"/>
    <x v="0"/>
    <s v="NA"/>
    <n v="11.88"/>
    <x v="0"/>
  </r>
  <r>
    <s v="PT_400021"/>
    <s v="GU_400041"/>
    <s v="APTG"/>
    <n v="39387"/>
    <s v="N"/>
    <x v="0"/>
    <s v="NA"/>
    <n v="10.5"/>
    <x v="0"/>
  </r>
  <r>
    <s v="PT_400021"/>
    <s v="GU_400050"/>
    <s v="VPTG"/>
    <n v="40030"/>
    <s v="N"/>
    <x v="0"/>
    <s v="NA"/>
    <n v="48"/>
    <x v="0"/>
  </r>
  <r>
    <s v="PT_400021"/>
    <s v="GU_400060"/>
    <s v="VPTG"/>
    <n v="41104"/>
    <s v="N"/>
    <x v="0"/>
    <s v="NA"/>
    <n v="32.4"/>
    <x v="0"/>
  </r>
  <r>
    <s v="PT_400021"/>
    <s v="GU_400070"/>
    <s v="VPTG"/>
    <n v="40045"/>
    <s v="N"/>
    <x v="0"/>
    <s v="NA"/>
    <n v="72.400000000000006"/>
    <x v="0"/>
  </r>
  <r>
    <s v="PT_400021"/>
    <s v="GU_400080"/>
    <s v="VPTG"/>
    <n v="39355"/>
    <s v="N"/>
    <x v="0"/>
    <s v="NA"/>
    <n v="27"/>
    <x v="0"/>
  </r>
  <r>
    <s v="PT_400021"/>
    <s v="GU_400591"/>
    <s v="VPTG"/>
    <n v="42549"/>
    <s v="N"/>
    <x v="0"/>
    <s v="NA"/>
    <n v="59.225000000000001"/>
    <x v="0"/>
  </r>
  <r>
    <s v="PT_400021"/>
    <s v="GU_400600"/>
    <s v="VPTG"/>
    <n v="41255"/>
    <s v="N"/>
    <x v="0"/>
    <s v="NA"/>
    <n v="17.2"/>
    <x v="0"/>
  </r>
  <r>
    <s v="PT_400021"/>
    <s v="GU_400910"/>
    <s v="VPTG"/>
    <n v="41331"/>
    <s v="N"/>
    <x v="0"/>
    <s v="NA"/>
    <n v="57"/>
    <x v="0"/>
  </r>
  <r>
    <s v="PT_400021"/>
    <s v="GU_400920"/>
    <s v="VPTG"/>
    <n v="41282"/>
    <s v="N"/>
    <x v="0"/>
    <s v="NA"/>
    <n v="28.5"/>
    <x v="0"/>
  </r>
  <r>
    <s v="PT_400021"/>
    <s v="GU_401080"/>
    <s v="VPTG"/>
    <n v="40981"/>
    <s v="N"/>
    <x v="0"/>
    <s v="NA"/>
    <n v="12.5"/>
    <x v="0"/>
  </r>
  <r>
    <s v="PT_400021"/>
    <s v="GU_401170"/>
    <s v="APTG"/>
    <n v="41551"/>
    <s v="N"/>
    <x v="0"/>
    <s v="NA"/>
    <n v="15"/>
    <x v="0"/>
  </r>
  <r>
    <s v="PT_400021"/>
    <s v="GU_401380"/>
    <s v="VPTG"/>
    <n v="41730"/>
    <s v="N"/>
    <x v="0"/>
    <s v="NA"/>
    <n v="34.35"/>
    <x v="0"/>
  </r>
  <r>
    <s v="PT_400021"/>
    <s v="GU_401630"/>
    <s v="APTG"/>
    <n v="41821"/>
    <s v="N"/>
    <x v="0"/>
    <s v="NA"/>
    <n v="15"/>
    <x v="0"/>
  </r>
  <r>
    <s v="PT_400021"/>
    <s v="GU_401640"/>
    <s v="VPTG"/>
    <n v="41835"/>
    <s v="N"/>
    <x v="0"/>
    <s v="NA"/>
    <n v="26"/>
    <x v="0"/>
  </r>
  <r>
    <s v="PT_400021"/>
    <s v="GU_401960"/>
    <s v="VPTG"/>
    <n v="42934"/>
    <s v="N"/>
    <x v="0"/>
    <s v="NA"/>
    <n v="64"/>
    <x v="0"/>
  </r>
  <r>
    <s v="PT_400021"/>
    <s v="GU_401990"/>
    <s v="VPTG"/>
    <n v="43018"/>
    <s v="N"/>
    <x v="0"/>
    <s v="NA"/>
    <n v="105"/>
    <x v="0"/>
  </r>
  <r>
    <s v="PT_400021"/>
    <s v="GU_402210"/>
    <s v="APTG"/>
    <n v="43081"/>
    <s v="N"/>
    <x v="0"/>
    <s v="NA"/>
    <n v="18"/>
    <x v="0"/>
  </r>
  <r>
    <s v="PT_400024"/>
    <s v="GU_400120"/>
    <s v="PPTG"/>
    <n v="42425"/>
    <s v="N"/>
    <x v="1"/>
    <s v="NA"/>
    <n v="83"/>
    <x v="0"/>
  </r>
  <r>
    <s v="PT_400024"/>
    <s v="GU_400121"/>
    <s v="PPTG"/>
    <n v="42425"/>
    <s v="N"/>
    <x v="1"/>
    <s v="NA"/>
    <n v="83"/>
    <x v="0"/>
  </r>
  <r>
    <s v="PT_400025"/>
    <s v="GU_400130"/>
    <s v="VPTG"/>
    <n v="39337"/>
    <s v="N"/>
    <x v="0"/>
    <s v="NA"/>
    <n v="42"/>
    <x v="0"/>
  </r>
  <r>
    <s v="PT_400030"/>
    <s v="GU_400180"/>
    <s v="PPMG"/>
    <n v="40827"/>
    <s v="N"/>
    <x v="2"/>
    <s v="NA"/>
    <n v="258"/>
    <x v="0"/>
  </r>
  <r>
    <s v="PT_400030"/>
    <s v="GU_400181"/>
    <s v="PPMG"/>
    <n v="42899"/>
    <s v="N"/>
    <x v="1"/>
    <s v="NA"/>
    <n v="90"/>
    <x v="0"/>
  </r>
  <r>
    <s v="PT_400030"/>
    <s v="GU_400182"/>
    <s v="PPMG"/>
    <n v="42899"/>
    <s v="N"/>
    <x v="1"/>
    <s v="NA"/>
    <n v="90"/>
    <x v="0"/>
  </r>
  <r>
    <s v="PT_400030"/>
    <s v="GU_400183"/>
    <s v="PPMG"/>
    <n v="42899"/>
    <s v="N"/>
    <x v="1"/>
    <s v="NA"/>
    <n v="90"/>
    <x v="0"/>
  </r>
  <r>
    <s v="PT_400030"/>
    <s v="GU_400200"/>
    <s v="PPTG"/>
    <n v="41045"/>
    <s v="N"/>
    <x v="3"/>
    <s v="NA"/>
    <n v="21"/>
    <x v="0"/>
  </r>
  <r>
    <s v="PT_400030"/>
    <s v="GU_400201"/>
    <s v="PPTG"/>
    <n v="41045"/>
    <s v="N"/>
    <x v="3"/>
    <s v="NA"/>
    <n v="22"/>
    <x v="0"/>
  </r>
  <r>
    <s v="PT_400030"/>
    <s v="GU_400202"/>
    <s v="PPTG"/>
    <n v="41045"/>
    <s v="N"/>
    <x v="3"/>
    <s v="NA"/>
    <n v="19"/>
    <x v="0"/>
  </r>
  <r>
    <s v="PT_400030"/>
    <s v="GU_400203"/>
    <s v="PPTG"/>
    <n v="41045"/>
    <s v="N"/>
    <x v="3"/>
    <s v="NA"/>
    <n v="24"/>
    <x v="0"/>
  </r>
  <r>
    <s v="PT_400030"/>
    <s v="GU_400210"/>
    <s v="PPMG"/>
    <n v="39403"/>
    <s v="N"/>
    <x v="3"/>
    <s v="NA"/>
    <n v="10"/>
    <x v="0"/>
  </r>
  <r>
    <s v="PT_400030"/>
    <s v="GU_400211"/>
    <s v="PPMG"/>
    <n v="39403"/>
    <s v="N"/>
    <x v="3"/>
    <s v="NA"/>
    <n v="10"/>
    <x v="0"/>
  </r>
  <r>
    <s v="PT_400030"/>
    <s v="GU_400220"/>
    <s v="PPMG"/>
    <n v="39403"/>
    <s v="N"/>
    <x v="3"/>
    <s v="NA"/>
    <n v="22.5"/>
    <x v="0"/>
  </r>
  <r>
    <s v="PT_400030"/>
    <s v="GU_400221"/>
    <s v="PPMG"/>
    <n v="40700"/>
    <s v="N"/>
    <x v="3"/>
    <s v="NA"/>
    <n v="22.5"/>
    <x v="0"/>
  </r>
  <r>
    <s v="PT_400030"/>
    <s v="GU_400240"/>
    <s v="PPTG"/>
    <n v="39592"/>
    <s v="N"/>
    <x v="4"/>
    <s v="NA"/>
    <n v="91"/>
    <x v="0"/>
  </r>
  <r>
    <s v="PT_400030"/>
    <s v="GU_400250"/>
    <s v="PPMG"/>
    <n v="39403"/>
    <s v="N"/>
    <x v="3"/>
    <s v="NA"/>
    <n v="15"/>
    <x v="0"/>
  </r>
  <r>
    <s v="PT_400030"/>
    <s v="GU_400251"/>
    <s v="PPMG"/>
    <n v="39403"/>
    <s v="N"/>
    <x v="3"/>
    <s v="NA"/>
    <n v="15"/>
    <x v="0"/>
  </r>
  <r>
    <s v="PT_400030"/>
    <s v="GU_400252"/>
    <s v="PPMG"/>
    <n v="39557"/>
    <s v="N"/>
    <x v="3"/>
    <s v="NA"/>
    <n v="4"/>
    <x v="0"/>
  </r>
  <r>
    <s v="PT_400030"/>
    <s v="GU_400260"/>
    <s v="PPMG"/>
    <n v="39717"/>
    <s v="N"/>
    <x v="3"/>
    <s v="NA"/>
    <n v="4"/>
    <x v="0"/>
  </r>
  <r>
    <s v="PT_400030"/>
    <s v="GU_400270"/>
    <s v="PPMG"/>
    <n v="40276"/>
    <s v="N"/>
    <x v="5"/>
    <s v="NA"/>
    <n v="285"/>
    <x v="0"/>
  </r>
  <r>
    <s v="PT_400030"/>
    <s v="GU_400271"/>
    <s v="PPMG"/>
    <n v="40779"/>
    <s v="N"/>
    <x v="5"/>
    <s v="NA"/>
    <n v="285"/>
    <x v="0"/>
  </r>
  <r>
    <s v="PT_400030"/>
    <s v="GU_400272"/>
    <s v="PPMG"/>
    <n v="40288"/>
    <s v="N"/>
    <x v="5"/>
    <s v="NA"/>
    <n v="285"/>
    <x v="0"/>
  </r>
  <r>
    <s v="PT_400030"/>
    <s v="GU_400280"/>
    <s v="PPMG"/>
    <n v="40495"/>
    <s v="N"/>
    <x v="3"/>
    <s v="NA"/>
    <n v="15"/>
    <x v="0"/>
  </r>
  <r>
    <s v="PT_400030"/>
    <s v="GU_400281"/>
    <s v="PPMG"/>
    <n v="40495"/>
    <s v="N"/>
    <x v="3"/>
    <s v="NA"/>
    <n v="4"/>
    <x v="0"/>
  </r>
  <r>
    <s v="PT_400030"/>
    <s v="GU_400290"/>
    <s v="PPMG"/>
    <n v="39557"/>
    <s v="N"/>
    <x v="3"/>
    <s v="NA"/>
    <n v="8"/>
    <x v="0"/>
  </r>
  <r>
    <s v="PT_400030"/>
    <s v="GU_400300"/>
    <s v="PPMG"/>
    <n v="42234"/>
    <s v="N"/>
    <x v="1"/>
    <s v="NA"/>
    <n v="95"/>
    <x v="0"/>
  </r>
  <r>
    <s v="PT_400030"/>
    <s v="GU_400311"/>
    <s v="PPMG"/>
    <n v="39557"/>
    <s v="N"/>
    <x v="1"/>
    <s v="NA"/>
    <n v="104"/>
    <x v="0"/>
  </r>
  <r>
    <s v="PT_400030"/>
    <s v="GU_400324"/>
    <s v="PPMG"/>
    <n v="42514"/>
    <s v="N"/>
    <x v="1"/>
    <s v="NA"/>
    <n v="232"/>
    <x v="0"/>
  </r>
  <r>
    <s v="PT_400030"/>
    <s v="GU_400325"/>
    <s v="PPMG"/>
    <n v="42514"/>
    <s v="N"/>
    <x v="1"/>
    <s v="NA"/>
    <n v="232"/>
    <x v="0"/>
  </r>
  <r>
    <s v="PT_400030"/>
    <s v="GU_400360"/>
    <s v="PPMG"/>
    <n v="40343"/>
    <s v="N"/>
    <x v="6"/>
    <s v="NA"/>
    <n v="73"/>
    <x v="0"/>
  </r>
  <r>
    <s v="PT_400030"/>
    <s v="GU_400361"/>
    <s v="PPMG"/>
    <n v="39393"/>
    <s v="N"/>
    <x v="6"/>
    <s v="NA"/>
    <n v="73"/>
    <x v="0"/>
  </r>
  <r>
    <s v="PT_400030"/>
    <s v="GU_400362"/>
    <s v="PPMG"/>
    <n v="40343"/>
    <s v="N"/>
    <x v="6"/>
    <s v="NA"/>
    <n v="73"/>
    <x v="0"/>
  </r>
  <r>
    <s v="PT_400030"/>
    <s v="GU_400363"/>
    <s v="PPMG"/>
    <n v="40343"/>
    <s v="N"/>
    <x v="6"/>
    <s v="NA"/>
    <n v="73"/>
    <x v="0"/>
  </r>
  <r>
    <s v="PT_400030"/>
    <s v="GU_400370"/>
    <s v="PPTG"/>
    <n v="40332"/>
    <s v="N"/>
    <x v="4"/>
    <s v="NA"/>
    <n v="137"/>
    <x v="0"/>
  </r>
  <r>
    <s v="PT_400030"/>
    <s v="GU_400850"/>
    <s v="PPMG"/>
    <n v="41166"/>
    <s v="N"/>
    <x v="1"/>
    <s v="NA"/>
    <n v="431.6"/>
    <x v="0"/>
  </r>
  <r>
    <s v="PT_400030"/>
    <s v="GU_401190"/>
    <s v="APTG"/>
    <n v="40689"/>
    <s v="N"/>
    <x v="3"/>
    <s v="NA"/>
    <n v="4.3"/>
    <x v="0"/>
  </r>
  <r>
    <s v="PT_400030"/>
    <s v="GU_401200"/>
    <s v="APTG"/>
    <n v="40689"/>
    <s v="N"/>
    <x v="3"/>
    <s v="NA"/>
    <n v="0.64600000000000002"/>
    <x v="0"/>
  </r>
  <r>
    <s v="PT_400030"/>
    <s v="GU_401220"/>
    <s v="APTG"/>
    <n v="41086"/>
    <s v="N"/>
    <x v="3"/>
    <s v="NA"/>
    <n v="0.18"/>
    <x v="0"/>
  </r>
  <r>
    <s v="PT_400030"/>
    <s v="GU_402080"/>
    <s v="VPTG"/>
    <n v="43081"/>
    <s v="N"/>
    <x v="0"/>
    <s v="NA"/>
    <n v="18"/>
    <x v="0"/>
  </r>
  <r>
    <s v="PT_400032"/>
    <s v="GU_400430"/>
    <s v="VPTG"/>
    <n v="39416"/>
    <s v="N"/>
    <x v="0"/>
    <s v="NA"/>
    <n v="42.5"/>
    <x v="0"/>
  </r>
  <r>
    <s v="PT_400032"/>
    <s v="GU_400570"/>
    <s v="APTG"/>
    <n v="41157"/>
    <s v="N"/>
    <x v="7"/>
    <s v="NA"/>
    <n v="1.25"/>
    <x v="0"/>
  </r>
  <r>
    <s v="PT_400032"/>
    <s v="GU_401020"/>
    <s v="APTG"/>
    <n v="40289"/>
    <s v="N"/>
    <x v="0"/>
    <s v="NA"/>
    <n v="25.6"/>
    <x v="0"/>
  </r>
  <r>
    <s v="PT_400034"/>
    <s v="GU_400470"/>
    <s v="APTG"/>
    <n v="39394"/>
    <s v="N"/>
    <x v="0"/>
    <s v="NA"/>
    <n v="11.9"/>
    <x v="0"/>
  </r>
  <r>
    <s v="PT_400034"/>
    <s v="GU_400940"/>
    <s v="VPTG"/>
    <n v="42486"/>
    <s v="N"/>
    <x v="0"/>
    <s v="NA"/>
    <n v="22"/>
    <x v="0"/>
  </r>
  <r>
    <s v="PT_400034"/>
    <s v="GU_401090"/>
    <s v="VPTG"/>
    <n v="41551"/>
    <s v="N"/>
    <x v="0"/>
    <s v="NA"/>
    <n v="15.789"/>
    <x v="0"/>
  </r>
  <r>
    <s v="PT_400034"/>
    <s v="GU_401440"/>
    <s v="VPTG"/>
    <n v="41487"/>
    <s v="N"/>
    <x v="0"/>
    <s v="NA"/>
    <n v="59.5"/>
    <x v="0"/>
  </r>
  <r>
    <s v="PT_400034"/>
    <s v="GU_401680"/>
    <s v="VPTG"/>
    <n v="42717"/>
    <s v="N"/>
    <x v="0"/>
    <s v="NA"/>
    <n v="20"/>
    <x v="0"/>
  </r>
  <r>
    <s v="PT_400035"/>
    <s v="GU_400480"/>
    <s v="PPMG"/>
    <n v="41185"/>
    <s v="N"/>
    <x v="2"/>
    <s v="NA"/>
    <n v="352"/>
    <x v="0"/>
  </r>
  <r>
    <s v="PT_400037"/>
    <s v="GU_400500"/>
    <s v="PPMG"/>
    <n v="41402"/>
    <s v="N"/>
    <x v="1"/>
    <s v="NA"/>
    <n v="415"/>
    <x v="0"/>
  </r>
  <r>
    <s v="PT_400038"/>
    <s v="GU_400550"/>
    <s v="VPTG"/>
    <n v="40010"/>
    <s v="N"/>
    <x v="0"/>
    <s v="NA"/>
    <n v="38.9"/>
    <x v="0"/>
  </r>
  <r>
    <s v="PT_400041"/>
    <s v="GU_400530"/>
    <s v="PPMG"/>
    <n v="42899"/>
    <s v="Y"/>
    <x v="2"/>
    <s v="DISTL"/>
    <n v="404"/>
    <x v="0"/>
  </r>
  <r>
    <s v="PT_400044"/>
    <s v="GU_400540"/>
    <s v="PPMG"/>
    <n v="41368"/>
    <s v="N"/>
    <x v="2"/>
    <s v="NA"/>
    <n v="412"/>
    <x v="0"/>
  </r>
  <r>
    <s v="PT_400050"/>
    <s v="GU_400610"/>
    <s v="APTG"/>
    <n v="39552"/>
    <s v="N"/>
    <x v="0"/>
    <s v="NA"/>
    <n v="11.9"/>
    <x v="0"/>
  </r>
  <r>
    <s v="PT_400050"/>
    <s v="GU_400650"/>
    <s v="VPTG"/>
    <n v="42829"/>
    <s v="N"/>
    <x v="0"/>
    <s v="NA"/>
    <n v="27.95"/>
    <x v="0"/>
  </r>
  <r>
    <s v="PT_400050"/>
    <s v="GU_400660"/>
    <s v="VPTG"/>
    <n v="41104"/>
    <s v="N"/>
    <x v="0"/>
    <s v="NA"/>
    <n v="37.85"/>
    <x v="0"/>
  </r>
  <r>
    <s v="PT_400050"/>
    <s v="GU_400960"/>
    <s v="APTG"/>
    <n v="40164"/>
    <s v="N"/>
    <x v="0"/>
    <s v="NA"/>
    <n v="14.8"/>
    <x v="0"/>
  </r>
  <r>
    <s v="PT_400050"/>
    <s v="GU_401000"/>
    <s v="VPTG"/>
    <n v="40967"/>
    <s v="N"/>
    <x v="0"/>
    <s v="NA"/>
    <n v="13.3"/>
    <x v="0"/>
  </r>
  <r>
    <s v="PT_400050"/>
    <s v="GU_401060"/>
    <s v="VPTG"/>
    <n v="40743"/>
    <s v="N"/>
    <x v="0"/>
    <s v="NA"/>
    <n v="20"/>
    <x v="0"/>
  </r>
  <r>
    <s v="PT_400050"/>
    <s v="GU_401070"/>
    <s v="APTG"/>
    <n v="40521"/>
    <s v="N"/>
    <x v="0"/>
    <s v="NA"/>
    <n v="20"/>
    <x v="0"/>
  </r>
  <r>
    <s v="PT_400050"/>
    <s v="GU_401150"/>
    <s v="VPTG"/>
    <n v="41296"/>
    <s v="N"/>
    <x v="0"/>
    <s v="NA"/>
    <n v="25.3"/>
    <x v="0"/>
  </r>
  <r>
    <s v="PT_400050"/>
    <s v="GU_401240"/>
    <s v="VPTG"/>
    <n v="41954"/>
    <s v="N"/>
    <x v="0"/>
    <s v="NA"/>
    <n v="27"/>
    <x v="0"/>
  </r>
  <r>
    <s v="PT_400050"/>
    <s v="GU_401250"/>
    <s v="VPTG"/>
    <n v="40995"/>
    <s v="N"/>
    <x v="0"/>
    <s v="NA"/>
    <n v="32.5"/>
    <x v="0"/>
  </r>
  <r>
    <s v="PT_400050"/>
    <s v="GU_401280"/>
    <s v="VPTG"/>
    <n v="42108"/>
    <s v="N"/>
    <x v="0"/>
    <s v="NA"/>
    <n v="34.15"/>
    <x v="0"/>
  </r>
  <r>
    <s v="PT_400050"/>
    <s v="GU_401290"/>
    <s v="VPTG"/>
    <n v="41842"/>
    <s v="N"/>
    <x v="0"/>
    <s v="NA"/>
    <n v="15"/>
    <x v="0"/>
  </r>
  <r>
    <s v="PT_400050"/>
    <s v="GU_401340"/>
    <s v="APTG"/>
    <n v="41551"/>
    <s v="N"/>
    <x v="0"/>
    <s v="NA"/>
    <n v="14.8"/>
    <x v="0"/>
  </r>
  <r>
    <s v="PT_400050"/>
    <s v="GU_401360"/>
    <s v="VPTG"/>
    <n v="41947"/>
    <s v="N"/>
    <x v="0"/>
    <s v="NA"/>
    <n v="9.1999999999999993"/>
    <x v="0"/>
  </r>
  <r>
    <s v="PT_400050"/>
    <s v="GU_401790"/>
    <s v="VPTG"/>
    <n v="42829"/>
    <s v="N"/>
    <x v="0"/>
    <s v="NA"/>
    <n v="13.05"/>
    <x v="0"/>
  </r>
  <r>
    <s v="PT_400050"/>
    <s v="GU_401920"/>
    <s v="VPTG"/>
    <n v="42815"/>
    <s v="N"/>
    <x v="0"/>
    <s v="NA"/>
    <n v="5.4"/>
    <x v="0"/>
  </r>
  <r>
    <s v="PT_400050"/>
    <s v="GU_401930"/>
    <s v="VPTG"/>
    <n v="42983"/>
    <s v="N"/>
    <x v="0"/>
    <s v="NA"/>
    <n v="89.85"/>
    <x v="0"/>
  </r>
  <r>
    <s v="PT_400050"/>
    <s v="GU_402010"/>
    <s v="VPTG"/>
    <n v="42857"/>
    <s v="N"/>
    <x v="0"/>
    <s v="NA"/>
    <n v="4.45"/>
    <x v="0"/>
  </r>
  <r>
    <s v="PT_400050"/>
    <s v="GU_402200"/>
    <s v="APTG"/>
    <n v="43018"/>
    <s v="N"/>
    <x v="0"/>
    <s v="NA"/>
    <n v="13.577999999999999"/>
    <x v="0"/>
  </r>
  <r>
    <s v="PT_400054"/>
    <s v="GU_400620"/>
    <s v="VPTG"/>
    <n v="41674"/>
    <s v="N"/>
    <x v="0"/>
    <s v="NA"/>
    <n v="30.62"/>
    <x v="0"/>
  </r>
  <r>
    <s v="PT_400055"/>
    <s v="GU_400630"/>
    <s v="VPTG"/>
    <n v="42521"/>
    <s v="N"/>
    <x v="0"/>
    <s v="NA"/>
    <n v="22.5"/>
    <x v="0"/>
  </r>
  <r>
    <s v="PT_400055"/>
    <s v="GU_401940"/>
    <s v="APTG"/>
    <n v="42633"/>
    <s v="N"/>
    <x v="0"/>
    <s v="NA"/>
    <n v="36.5"/>
    <x v="0"/>
  </r>
  <r>
    <s v="PT_400055"/>
    <s v="GU_402150"/>
    <s v="APTG"/>
    <n v="42976"/>
    <s v="N"/>
    <x v="0"/>
    <s v="NA"/>
    <n v="52"/>
    <x v="0"/>
  </r>
  <r>
    <s v="PT_400055"/>
    <s v="GU_402190"/>
    <s v="APTG"/>
    <n v="43060"/>
    <s v="N"/>
    <x v="0"/>
    <s v="NA"/>
    <n v="33.1"/>
    <x v="0"/>
  </r>
  <r>
    <s v="PT_400057"/>
    <s v="GU_400670"/>
    <s v="APTG"/>
    <n v="39976"/>
    <s v="N"/>
    <x v="3"/>
    <s v="NA"/>
    <n v="0.13200000000000001"/>
    <x v="0"/>
  </r>
  <r>
    <s v="PT_400057"/>
    <s v="GU_400671"/>
    <s v="APTG"/>
    <n v="41605"/>
    <s v="N"/>
    <x v="0"/>
    <s v="NA"/>
    <n v="2.2999999999999998"/>
    <x v="0"/>
  </r>
  <r>
    <s v="PT_400057"/>
    <s v="GU_401460"/>
    <s v="APTG"/>
    <n v="41605"/>
    <s v="N"/>
    <x v="0"/>
    <s v="NA"/>
    <n v="2.2999999999999998"/>
    <x v="0"/>
  </r>
  <r>
    <s v="PT_400062"/>
    <s v="GU_400730"/>
    <s v="VPTG"/>
    <n v="42150"/>
    <s v="N"/>
    <x v="0"/>
    <s v="NA"/>
    <n v="8.5"/>
    <x v="0"/>
  </r>
  <r>
    <s v="PT_400062"/>
    <s v="GU_400731"/>
    <s v="VPTG"/>
    <n v="41437"/>
    <s v="N"/>
    <x v="0"/>
    <s v="NA"/>
    <n v="30"/>
    <x v="0"/>
  </r>
  <r>
    <s v="PT_400062"/>
    <s v="GU_400840"/>
    <s v="VPTG"/>
    <n v="41339"/>
    <s v="N"/>
    <x v="0"/>
    <s v="NA"/>
    <n v="36"/>
    <x v="0"/>
  </r>
  <r>
    <s v="PT_400064"/>
    <s v="GU_400750"/>
    <s v="PPMG"/>
    <n v="40413"/>
    <s v="N"/>
    <x v="8"/>
    <s v="NA"/>
    <n v="54"/>
    <x v="0"/>
  </r>
  <r>
    <s v="PT_400064"/>
    <s v="GU_400751"/>
    <s v="PPMG"/>
    <n v="40413"/>
    <s v="N"/>
    <x v="8"/>
    <s v="NA"/>
    <n v="54"/>
    <x v="0"/>
  </r>
  <r>
    <s v="PT_400064"/>
    <s v="GU_400752"/>
    <s v="PPMG"/>
    <n v="39821"/>
    <s v="N"/>
    <x v="8"/>
    <s v="NA"/>
    <n v="240.7"/>
    <x v="0"/>
  </r>
  <r>
    <s v="PT_400064"/>
    <s v="GU_400753"/>
    <s v="PPMG"/>
    <n v="39821"/>
    <s v="N"/>
    <x v="8"/>
    <s v="NA"/>
    <n v="240.7"/>
    <x v="0"/>
  </r>
  <r>
    <s v="PT_400064"/>
    <s v="GU_400762"/>
    <s v="PPMG"/>
    <n v="42703"/>
    <s v="N"/>
    <x v="1"/>
    <s v="NA"/>
    <n v="464"/>
    <x v="0"/>
  </r>
  <r>
    <s v="PT_400064"/>
    <s v="GU_400770"/>
    <s v="PPMG"/>
    <n v="39821"/>
    <s v="N"/>
    <x v="9"/>
    <s v="NA"/>
    <n v="52"/>
    <x v="0"/>
  </r>
  <r>
    <s v="PT_400064"/>
    <s v="GU_400771"/>
    <s v="PPMG"/>
    <n v="39821"/>
    <s v="N"/>
    <x v="9"/>
    <s v="NA"/>
    <n v="52"/>
    <x v="0"/>
  </r>
  <r>
    <s v="PT_400064"/>
    <s v="GU_400780"/>
    <s v="PPMG"/>
    <n v="42808"/>
    <s v="N"/>
    <x v="9"/>
    <s v="NA"/>
    <n v="52"/>
    <x v="0"/>
  </r>
  <r>
    <s v="PT_400064"/>
    <s v="GU_400781"/>
    <s v="PPMG"/>
    <n v="42808"/>
    <s v="N"/>
    <x v="9"/>
    <s v="NA"/>
    <n v="52"/>
    <x v="0"/>
  </r>
  <r>
    <s v="PT_400066"/>
    <s v="GU_400810"/>
    <s v="APTG"/>
    <n v="39875"/>
    <s v="N"/>
    <x v="0"/>
    <s v="NA"/>
    <n v="18.7"/>
    <x v="0"/>
  </r>
  <r>
    <s v="PT_400066"/>
    <s v="GU_400970"/>
    <s v="APTG"/>
    <n v="40205"/>
    <s v="N"/>
    <x v="0"/>
    <s v="NA"/>
    <n v="12.6"/>
    <x v="0"/>
  </r>
  <r>
    <s v="PT_400066"/>
    <s v="GU_401260"/>
    <s v="APTG"/>
    <n v="41123"/>
    <s v="N"/>
    <x v="0"/>
    <s v="NA"/>
    <n v="15.18"/>
    <x v="0"/>
  </r>
  <r>
    <s v="PT_400066"/>
    <s v="GU_401540"/>
    <s v="VPTG"/>
    <n v="42325"/>
    <s v="N"/>
    <x v="0"/>
    <s v="NA"/>
    <n v="35.950000000000003"/>
    <x v="0"/>
  </r>
  <r>
    <s v="PT_400066"/>
    <s v="GU_401810"/>
    <s v="APTG"/>
    <n v="42094"/>
    <s v="N"/>
    <x v="0"/>
    <s v="NA"/>
    <n v="33"/>
    <x v="0"/>
  </r>
  <r>
    <s v="PT_400066"/>
    <s v="GU_401820"/>
    <s v="VPTG"/>
    <n v="42339"/>
    <s v="N"/>
    <x v="0"/>
    <s v="NA"/>
    <n v="17.5"/>
    <x v="0"/>
  </r>
  <r>
    <s v="PT_400066"/>
    <s v="GU_401890"/>
    <s v="APTG"/>
    <n v="42682"/>
    <s v="N"/>
    <x v="0"/>
    <s v="NA"/>
    <n v="16.100000000000001"/>
    <x v="0"/>
  </r>
  <r>
    <s v="PT_400066"/>
    <s v="GU_402160"/>
    <s v="APTG"/>
    <n v="43060"/>
    <s v="N"/>
    <x v="0"/>
    <s v="NA"/>
    <n v="10.225"/>
    <x v="0"/>
  </r>
  <r>
    <s v="PT_400066"/>
    <s v="GU_402250"/>
    <s v="APTG"/>
    <n v="43081"/>
    <s v="N"/>
    <x v="0"/>
    <s v="NA"/>
    <n v="34.450000000000003"/>
    <x v="0"/>
  </r>
  <r>
    <s v="PT_400066"/>
    <s v="GU_402260"/>
    <s v="APTG"/>
    <n v="43081"/>
    <s v="N"/>
    <x v="0"/>
    <s v="NA"/>
    <n v="4.8"/>
    <x v="0"/>
  </r>
  <r>
    <s v="PT_400075"/>
    <s v="GU_400930"/>
    <s v="PPMG"/>
    <n v="41227"/>
    <s v="N"/>
    <x v="1"/>
    <s v="NA"/>
    <n v="445"/>
    <x v="0"/>
  </r>
  <r>
    <s v="PT_400077"/>
    <s v="GU_400950"/>
    <s v="VPTG"/>
    <n v="42486"/>
    <s v="N"/>
    <x v="0"/>
    <s v="NA"/>
    <n v="26"/>
    <x v="0"/>
  </r>
  <r>
    <s v="PT_400078"/>
    <s v="GU_401010"/>
    <s v="PPMG"/>
    <n v="40435"/>
    <s v="N"/>
    <x v="9"/>
    <s v="NA"/>
    <n v="56.46"/>
    <x v="0"/>
  </r>
  <r>
    <s v="PT_400078"/>
    <s v="GU_401011"/>
    <s v="PPMG"/>
    <n v="40435"/>
    <s v="N"/>
    <x v="9"/>
    <s v="NA"/>
    <n v="56.46"/>
    <x v="0"/>
  </r>
  <r>
    <s v="PT_400082"/>
    <s v="GU_401100"/>
    <s v="VPTG"/>
    <n v="41295"/>
    <s v="N"/>
    <x v="0"/>
    <s v="NA"/>
    <n v="41.4"/>
    <x v="0"/>
  </r>
  <r>
    <s v="PT_400085"/>
    <s v="GU_401140"/>
    <s v="APTG"/>
    <n v="41551"/>
    <s v="N"/>
    <x v="0"/>
    <s v="NA"/>
    <n v="2.34"/>
    <x v="0"/>
  </r>
  <r>
    <s v="PT_400087"/>
    <s v="GU_401230"/>
    <s v="PPTG"/>
    <n v="42425"/>
    <s v="N"/>
    <x v="1"/>
    <s v="NA"/>
    <n v="17"/>
    <x v="0"/>
  </r>
  <r>
    <s v="PT_400110"/>
    <s v="GU_401350"/>
    <s v="APTG"/>
    <n v="41583"/>
    <s v="N"/>
    <x v="0"/>
    <s v="NA"/>
    <n v="44.35"/>
    <x v="0"/>
  </r>
  <r>
    <s v="PT_400126"/>
    <s v="GU_401500"/>
    <s v="APTG"/>
    <n v="41682"/>
    <s v="N"/>
    <x v="0"/>
    <s v="NA"/>
    <n v="40.9"/>
    <x v="0"/>
  </r>
  <r>
    <s v="PT_400147"/>
    <s v="GU_401670"/>
    <s v="APTG"/>
    <n v="43004"/>
    <s v="N"/>
    <x v="0"/>
    <s v="NA"/>
    <n v="11.5"/>
    <x v="0"/>
  </r>
  <r>
    <s v="PT_400148"/>
    <s v="GU_401690"/>
    <s v="VPTG"/>
    <n v="42052"/>
    <s v="N"/>
    <x v="0"/>
    <s v="NA"/>
    <n v="80"/>
    <x v="0"/>
  </r>
  <r>
    <s v="PT_400150"/>
    <s v="GU_401700"/>
    <s v="VPTG"/>
    <n v="42073"/>
    <s v="N"/>
    <x v="0"/>
    <s v="NA"/>
    <n v="40"/>
    <x v="0"/>
  </r>
  <r>
    <s v="PT_400151"/>
    <s v="GU_401770"/>
    <s v="VPTG"/>
    <n v="42254"/>
    <s v="N"/>
    <x v="0"/>
    <s v="NA"/>
    <n v="100"/>
    <x v="0"/>
  </r>
  <r>
    <s v="PT_400151"/>
    <s v="GU_401780"/>
    <s v="VPTG"/>
    <n v="42122"/>
    <s v="N"/>
    <x v="0"/>
    <s v="NA"/>
    <n v="36"/>
    <x v="0"/>
  </r>
  <r>
    <s v="PT_400152"/>
    <s v="GU_401710"/>
    <s v="VPTG"/>
    <n v="41982"/>
    <s v="N"/>
    <x v="0"/>
    <s v="NA"/>
    <n v="6"/>
    <x v="0"/>
  </r>
  <r>
    <s v="PT_400152"/>
    <s v="GU_401720"/>
    <s v="VPTG"/>
    <n v="41982"/>
    <s v="N"/>
    <x v="0"/>
    <s v="NA"/>
    <n v="20"/>
    <x v="0"/>
  </r>
  <r>
    <s v="PT_400152"/>
    <s v="GU_401730"/>
    <s v="VPTG"/>
    <n v="41982"/>
    <s v="N"/>
    <x v="0"/>
    <s v="NA"/>
    <n v="12"/>
    <x v="0"/>
  </r>
  <r>
    <s v="PT_400152"/>
    <s v="GU_401740"/>
    <s v="VPTG"/>
    <n v="41982"/>
    <s v="N"/>
    <x v="0"/>
    <s v="NA"/>
    <n v="38"/>
    <x v="0"/>
  </r>
  <r>
    <s v="PT_400152"/>
    <s v="GU_401750"/>
    <s v="VPTG"/>
    <n v="41982"/>
    <s v="N"/>
    <x v="0"/>
    <s v="NA"/>
    <n v="23"/>
    <x v="0"/>
  </r>
  <r>
    <s v="PT_400152"/>
    <s v="GU_401760"/>
    <s v="VPTG"/>
    <n v="41982"/>
    <s v="N"/>
    <x v="0"/>
    <s v="NA"/>
    <n v="9"/>
    <x v="0"/>
  </r>
  <r>
    <s v="PT_400162"/>
    <s v="GU_401830"/>
    <s v="VPTG"/>
    <n v="42682"/>
    <s v="N"/>
    <x v="0"/>
    <s v="NA"/>
    <n v="46"/>
    <x v="0"/>
  </r>
  <r>
    <s v="PT_400165"/>
    <s v="GU_401840"/>
    <s v="VPTG"/>
    <n v="42913"/>
    <s v="N"/>
    <x v="0"/>
    <s v="NA"/>
    <n v="65.7"/>
    <x v="0"/>
  </r>
  <r>
    <s v="PT_400172"/>
    <s v="GU_401860"/>
    <s v="PPTG"/>
    <n v="42425"/>
    <s v="N"/>
    <x v="4"/>
    <s v="NA"/>
    <n v="118"/>
    <x v="0"/>
  </r>
  <r>
    <s v="PT_400178"/>
    <s v="GU_401900"/>
    <s v="VPTG"/>
    <n v="42920"/>
    <s v="N"/>
    <x v="0"/>
    <s v="NA"/>
    <n v="58"/>
    <x v="0"/>
  </r>
  <r>
    <s v="PT_400185"/>
    <s v="GU_401950"/>
    <s v="APTG"/>
    <n v="42717"/>
    <s v="N"/>
    <x v="0"/>
    <s v="NA"/>
    <n v="24.8"/>
    <x v="0"/>
  </r>
  <r>
    <s v="PT_400189"/>
    <s v="GU_401970"/>
    <s v="APTG"/>
    <n v="42689"/>
    <s v="N"/>
    <x v="0"/>
    <s v="NA"/>
    <n v="33"/>
    <x v="0"/>
  </r>
  <r>
    <s v="PT_400197"/>
    <s v="GU_402020"/>
    <s v="VPTG"/>
    <n v="42766"/>
    <s v="N"/>
    <x v="0"/>
    <s v="NA"/>
    <n v="14"/>
    <x v="0"/>
  </r>
  <r>
    <s v="PT_400198"/>
    <s v="GU_402030"/>
    <s v="PPTG"/>
    <n v="42899"/>
    <s v="N"/>
    <x v="1"/>
    <s v="NA"/>
    <n v="61.5"/>
    <x v="0"/>
  </r>
  <r>
    <s v="PT_400202"/>
    <s v="GU_402230"/>
    <s v="APTG"/>
    <n v="43081"/>
    <s v="N"/>
    <x v="0"/>
    <s v="NA"/>
    <n v="20"/>
    <x v="0"/>
  </r>
  <r>
    <s v="PT_400202"/>
    <s v="GU_402240"/>
    <s v="APTG"/>
    <n v="43081"/>
    <s v="N"/>
    <x v="0"/>
    <s v="NA"/>
    <n v="12"/>
    <x v="0"/>
  </r>
  <r>
    <s v="PT_400204"/>
    <s v="GU_402050"/>
    <s v="APTG"/>
    <n v="42934"/>
    <s v="N"/>
    <x v="0"/>
    <s v="NA"/>
    <n v="13.8"/>
    <x v="0"/>
  </r>
  <r>
    <s v="PT_400208"/>
    <s v="GU_402110"/>
    <s v="APTG"/>
    <n v="43067"/>
    <s v="N"/>
    <x v="0"/>
    <s v="NA"/>
    <n v="35.200000000000003"/>
    <x v="0"/>
  </r>
  <r>
    <s v="PT_400208"/>
    <s v="GU_402130"/>
    <s v="APTG"/>
    <n v="43067"/>
    <s v="N"/>
    <x v="0"/>
    <s v="NA"/>
    <n v="54"/>
    <x v="0"/>
  </r>
  <r>
    <s v="PT_400212"/>
    <s v="GU_402140"/>
    <s v="APTG"/>
    <n v="42983"/>
    <s v="N"/>
    <x v="0"/>
    <s v="NA"/>
    <n v="13.8"/>
    <x v="0"/>
  </r>
  <r>
    <s v="PT_400217"/>
    <s v="GU_402170"/>
    <s v="APTG"/>
    <n v="43067"/>
    <s v="N"/>
    <x v="0"/>
    <s v="NA"/>
    <n v="18.5"/>
    <x v="0"/>
  </r>
  <r>
    <s v="PT_400222"/>
    <s v="GU_402270"/>
    <s v="APTG"/>
    <n v="43067"/>
    <s v="N"/>
    <x v="0"/>
    <s v="NA"/>
    <n v="44.515000000000001"/>
    <x v="0"/>
  </r>
  <r>
    <s v="PT_400224"/>
    <s v="GU_402280"/>
    <s v="APTG"/>
    <n v="43228"/>
    <s v="N"/>
    <x v="0"/>
    <s v="NA"/>
    <n v="11.5"/>
    <x v="0"/>
  </r>
  <r>
    <s v="PT_400225"/>
    <s v="GU_402340"/>
    <s v="APTG"/>
    <n v="43221"/>
    <s v="N"/>
    <x v="0"/>
    <s v="NA"/>
    <n v="13.18"/>
    <x v="0"/>
  </r>
  <r>
    <s v="PT_400230"/>
    <s v="GU_402310"/>
    <s v="APTG"/>
    <n v="43060"/>
    <s v="N"/>
    <x v="0"/>
    <s v="NA"/>
    <n v="26.875"/>
    <x v="0"/>
  </r>
  <r>
    <s v="PT_400231"/>
    <s v="GU_402320"/>
    <s v="APTG"/>
    <n v="43067"/>
    <s v="N"/>
    <x v="0"/>
    <s v="NA"/>
    <n v="18.3"/>
    <x v="0"/>
  </r>
  <r>
    <s v="PT_500021"/>
    <s v="GU_500010"/>
    <s v="VPTG"/>
    <n v="41193"/>
    <s v="N"/>
    <x v="0"/>
    <s v="NA"/>
    <n v="28.5"/>
    <x v="1"/>
  </r>
  <r>
    <s v="PT_500021"/>
    <s v="GU_500020"/>
    <s v="APTG"/>
    <n v="39387"/>
    <s v="N"/>
    <x v="0"/>
    <s v="NA"/>
    <n v="16.899999999999999"/>
    <x v="1"/>
  </r>
  <r>
    <s v="PT_500021"/>
    <s v="GU_500740"/>
    <s v="VPTG"/>
    <n v="41431"/>
    <s v="N"/>
    <x v="0"/>
    <s v="NA"/>
    <n v="30"/>
    <x v="1"/>
  </r>
  <r>
    <s v="PT_500021"/>
    <s v="GU_501160"/>
    <s v="VPTG"/>
    <n v="41348"/>
    <s v="N"/>
    <x v="0"/>
    <s v="NA"/>
    <n v="73.599999999999994"/>
    <x v="1"/>
  </r>
  <r>
    <s v="PT_500021"/>
    <s v="GU_501310"/>
    <s v="APTG"/>
    <n v="41907"/>
    <s v="N"/>
    <x v="0"/>
    <s v="NA"/>
    <n v="5.94"/>
    <x v="1"/>
  </r>
  <r>
    <s v="PT_500021"/>
    <s v="GU_501500"/>
    <s v="VPTG"/>
    <n v="42850"/>
    <s v="N"/>
    <x v="0"/>
    <s v="NA"/>
    <n v="34.5"/>
    <x v="1"/>
  </r>
  <r>
    <s v="PT_500021"/>
    <s v="GU_501520"/>
    <s v="VPTG"/>
    <n v="42850"/>
    <s v="N"/>
    <x v="0"/>
    <s v="NA"/>
    <n v="15"/>
    <x v="1"/>
  </r>
  <r>
    <s v="PT_500021"/>
    <s v="GU_501550"/>
    <s v="VPTG"/>
    <n v="43242"/>
    <s v="N"/>
    <x v="0"/>
    <s v="NA"/>
    <n v="18.8"/>
    <x v="1"/>
  </r>
  <r>
    <s v="PT_500021"/>
    <s v="GU_501620"/>
    <s v="VPTG"/>
    <n v="43018"/>
    <s v="N"/>
    <x v="0"/>
    <s v="NA"/>
    <n v="18"/>
    <x v="1"/>
  </r>
  <r>
    <s v="PT_500021"/>
    <s v="GU_501630"/>
    <s v="VPTG"/>
    <n v="43018"/>
    <s v="N"/>
    <x v="10"/>
    <s v="NA"/>
    <n v="29.81"/>
    <x v="1"/>
  </r>
  <r>
    <s v="PT_500021"/>
    <s v="GU_501650"/>
    <s v="APTG"/>
    <n v="42850"/>
    <s v="N"/>
    <x v="10"/>
    <s v="NA"/>
    <n v="25.2"/>
    <x v="1"/>
  </r>
  <r>
    <s v="PT_500021"/>
    <s v="GU_501670"/>
    <s v="APTG"/>
    <n v="42990"/>
    <s v="N"/>
    <x v="10"/>
    <s v="NA"/>
    <n v="47.5"/>
    <x v="1"/>
  </r>
  <r>
    <s v="PT_500021"/>
    <s v="GU_501690"/>
    <s v="APTG"/>
    <n v="43151"/>
    <s v="N"/>
    <x v="0"/>
    <s v="NA"/>
    <n v="20.43"/>
    <x v="1"/>
  </r>
  <r>
    <s v="PT_500021"/>
    <s v="GU_501700"/>
    <s v="APTG"/>
    <n v="43186"/>
    <s v="N"/>
    <x v="0"/>
    <s v="NA"/>
    <n v="16.100000000000001"/>
    <x v="1"/>
  </r>
  <r>
    <s v="PT_500021"/>
    <s v="GU_501710"/>
    <s v="VPTG"/>
    <n v="43186"/>
    <s v="N"/>
    <x v="0"/>
    <s v="NA"/>
    <n v="15"/>
    <x v="1"/>
  </r>
  <r>
    <s v="PT_500021"/>
    <s v="GU_501720"/>
    <s v="APTG"/>
    <n v="43179"/>
    <s v="N"/>
    <x v="0"/>
    <s v="NA"/>
    <n v="23"/>
    <x v="1"/>
  </r>
  <r>
    <s v="PT_500024"/>
    <s v="GU_500040"/>
    <s v="PPMG"/>
    <n v="40473"/>
    <s v="N"/>
    <x v="1"/>
    <s v="NA"/>
    <n v="425"/>
    <x v="1"/>
  </r>
  <r>
    <s v="PT_500024"/>
    <s v="GU_500041"/>
    <s v="PPMG"/>
    <n v="41306"/>
    <s v="N"/>
    <x v="8"/>
    <s v="NA"/>
    <n v="53"/>
    <x v="1"/>
  </r>
  <r>
    <s v="PT_500027"/>
    <s v="GU_500130"/>
    <s v="PPMG"/>
    <n v="41208"/>
    <s v="N"/>
    <x v="2"/>
    <s v="NA"/>
    <n v="247"/>
    <x v="1"/>
  </r>
  <r>
    <s v="PT_500027"/>
    <s v="GU_500131"/>
    <s v="PPMG"/>
    <n v="41208"/>
    <s v="N"/>
    <x v="2"/>
    <s v="NA"/>
    <n v="247"/>
    <x v="1"/>
  </r>
  <r>
    <s v="PT_500027"/>
    <s v="GU_500140"/>
    <s v="PPMG"/>
    <n v="41144"/>
    <s v="N"/>
    <x v="2"/>
    <s v="NA"/>
    <n v="101"/>
    <x v="1"/>
  </r>
  <r>
    <s v="PT_500032"/>
    <s v="GU_500210"/>
    <s v="APTG"/>
    <n v="39387"/>
    <s v="N"/>
    <x v="0"/>
    <s v="NA"/>
    <n v="26"/>
    <x v="1"/>
  </r>
  <r>
    <s v="PT_500032"/>
    <s v="GU_500211"/>
    <s v="VPTG"/>
    <n v="41551"/>
    <s v="N"/>
    <x v="0"/>
    <s v="NA"/>
    <n v="11.7"/>
    <x v="1"/>
  </r>
  <r>
    <s v="PT_500032"/>
    <s v="GU_500220"/>
    <s v="APTG"/>
    <n v="41907"/>
    <s v="N"/>
    <x v="0"/>
    <s v="NA"/>
    <n v="7.26"/>
    <x v="1"/>
  </r>
  <r>
    <s v="PT_500032"/>
    <s v="GU_501120"/>
    <s v="VPTG"/>
    <n v="40948"/>
    <s v="N"/>
    <x v="0"/>
    <s v="NA"/>
    <n v="20"/>
    <x v="1"/>
  </r>
  <r>
    <s v="PT_500032"/>
    <s v="GU_501280"/>
    <s v="VPTG"/>
    <n v="42089"/>
    <s v="N"/>
    <x v="0"/>
    <s v="NA"/>
    <n v="42"/>
    <x v="1"/>
  </r>
  <r>
    <s v="PT_500032"/>
    <s v="GU_501290"/>
    <s v="VPTG"/>
    <n v="42047"/>
    <s v="N"/>
    <x v="0"/>
    <s v="NA"/>
    <n v="20"/>
    <x v="1"/>
  </r>
  <r>
    <s v="PT_500032"/>
    <s v="GU_501300"/>
    <s v="VPTG"/>
    <n v="42432"/>
    <s v="N"/>
    <x v="0"/>
    <s v="NA"/>
    <n v="15"/>
    <x v="1"/>
  </r>
  <r>
    <s v="PT_500032"/>
    <s v="GU_501400"/>
    <s v="VPTG"/>
    <n v="43207"/>
    <s v="N"/>
    <x v="0"/>
    <s v="NA"/>
    <n v="14.1"/>
    <x v="1"/>
  </r>
  <r>
    <s v="PT_500032"/>
    <s v="GU_501530"/>
    <s v="VPTG"/>
    <n v="42850"/>
    <s v="N"/>
    <x v="0"/>
    <s v="NA"/>
    <n v="15"/>
    <x v="1"/>
  </r>
  <r>
    <s v="PT_500032"/>
    <s v="GU_501540"/>
    <s v="VPTG"/>
    <n v="42878"/>
    <s v="N"/>
    <x v="0"/>
    <s v="NA"/>
    <n v="27.6"/>
    <x v="1"/>
  </r>
  <r>
    <s v="PT_500032"/>
    <s v="GU_501570"/>
    <s v="VPTG"/>
    <n v="42878"/>
    <s v="N"/>
    <x v="0"/>
    <s v="NA"/>
    <n v="14.1"/>
    <x v="1"/>
  </r>
  <r>
    <s v="PT_500034"/>
    <s v="GU_501350"/>
    <s v="PPTG"/>
    <n v="42208"/>
    <s v="N"/>
    <x v="7"/>
    <s v="NA"/>
    <n v="17.600000000000001"/>
    <x v="1"/>
  </r>
  <r>
    <s v="PT_500034"/>
    <s v="GU_501660"/>
    <s v="APTG"/>
    <n v="42878"/>
    <s v="N"/>
    <x v="10"/>
    <s v="NA"/>
    <n v="16.920000000000002"/>
    <x v="1"/>
  </r>
  <r>
    <s v="PT_500034"/>
    <s v="GU_501680"/>
    <s v="VPTG"/>
    <n v="43186"/>
    <s v="N"/>
    <x v="0"/>
    <s v="NA"/>
    <n v="21.15"/>
    <x v="1"/>
  </r>
  <r>
    <s v="PT_500039"/>
    <s v="GU_500270"/>
    <s v="VPTG"/>
    <n v="43151"/>
    <s v="N"/>
    <x v="0"/>
    <s v="NA"/>
    <n v="54"/>
    <x v="1"/>
  </r>
  <r>
    <s v="PT_500040"/>
    <s v="GU_500281"/>
    <s v="PPMG"/>
    <n v="42488"/>
    <s v="N"/>
    <x v="2"/>
    <s v="NA"/>
    <n v="146.5"/>
    <x v="1"/>
  </r>
  <r>
    <s v="PT_500040"/>
    <s v="GU_500282"/>
    <s v="PPMG"/>
    <n v="42488"/>
    <s v="N"/>
    <x v="2"/>
    <s v="NA"/>
    <n v="143.5"/>
    <x v="1"/>
  </r>
  <r>
    <s v="PT_500040"/>
    <s v="GU_500283"/>
    <s v="PPMG"/>
    <n v="41214"/>
    <s v="N"/>
    <x v="9"/>
    <s v="NA"/>
    <n v="58"/>
    <x v="1"/>
  </r>
  <r>
    <s v="PT_500040"/>
    <s v="GU_500284"/>
    <s v="PPMG"/>
    <n v="41214"/>
    <s v="N"/>
    <x v="9"/>
    <s v="NA"/>
    <n v="58"/>
    <x v="1"/>
  </r>
  <r>
    <s v="PT_500044"/>
    <s v="GU_500720"/>
    <s v="VPTG"/>
    <n v="40262"/>
    <s v="N"/>
    <x v="0"/>
    <s v="NA"/>
    <n v="15"/>
    <x v="1"/>
  </r>
  <r>
    <s v="PT_500045"/>
    <s v="GU_500820"/>
    <s v="PPMG"/>
    <n v="40031"/>
    <s v="N"/>
    <x v="9"/>
    <s v="NA"/>
    <n v="41.61"/>
    <x v="1"/>
  </r>
  <r>
    <s v="PT_500045"/>
    <s v="GU_500821"/>
    <s v="PPMG"/>
    <n v="40031"/>
    <s v="N"/>
    <x v="9"/>
    <s v="NA"/>
    <n v="41.61"/>
    <x v="1"/>
  </r>
  <r>
    <s v="PT_500045"/>
    <s v="GU_500822"/>
    <s v="PPMG"/>
    <n v="42502"/>
    <s v="Y"/>
    <x v="5"/>
    <s v="OIL"/>
    <n v="255.26"/>
    <x v="1"/>
  </r>
  <r>
    <s v="PT_500045"/>
    <s v="GU_500823"/>
    <s v="PPMG"/>
    <n v="42644"/>
    <s v="Y"/>
    <x v="5"/>
    <s v="OIL"/>
    <n v="257.92"/>
    <x v="1"/>
  </r>
  <r>
    <s v="PT_500045"/>
    <s v="GU_500824"/>
    <s v="PPMG"/>
    <n v="41214"/>
    <s v="N"/>
    <x v="9"/>
    <s v="NA"/>
    <n v="29"/>
    <x v="1"/>
  </r>
  <r>
    <s v="PT_500045"/>
    <s v="GU_500825"/>
    <s v="PPMG"/>
    <n v="41214"/>
    <s v="N"/>
    <x v="9"/>
    <s v="NA"/>
    <n v="29"/>
    <x v="1"/>
  </r>
  <r>
    <s v="PT_500047"/>
    <s v="GU_500790"/>
    <s v="VPTG"/>
    <n v="41536"/>
    <s v="N"/>
    <x v="0"/>
    <s v="NA"/>
    <n v="25"/>
    <x v="1"/>
  </r>
  <r>
    <s v="PT_500048"/>
    <s v="GU_500900"/>
    <s v="APTG"/>
    <n v="41711"/>
    <s v="N"/>
    <x v="2"/>
    <s v="NA"/>
    <n v="3.0209999999999999"/>
    <x v="1"/>
  </r>
  <r>
    <s v="PT_500048"/>
    <s v="GU_500904"/>
    <s v="PPMG"/>
    <n v="41711"/>
    <s v="N"/>
    <x v="2"/>
    <s v="NA"/>
    <n v="12.084"/>
    <x v="1"/>
  </r>
  <r>
    <s v="PT_500050"/>
    <s v="GU_501040"/>
    <s v="VPTG"/>
    <n v="41775"/>
    <s v="N"/>
    <x v="0"/>
    <s v="NA"/>
    <n v="20"/>
    <x v="1"/>
  </r>
  <r>
    <s v="PT_500050"/>
    <s v="GU_501050"/>
    <s v="VPTG"/>
    <n v="42964"/>
    <s v="N"/>
    <x v="0"/>
    <s v="NA"/>
    <n v="17.5"/>
    <x v="1"/>
  </r>
  <r>
    <s v="PT_500050"/>
    <s v="GU_501150"/>
    <s v="VPTG"/>
    <n v="41200"/>
    <s v="N"/>
    <x v="0"/>
    <s v="NA"/>
    <n v="15"/>
    <x v="1"/>
  </r>
  <r>
    <s v="PT_500050"/>
    <s v="GU_501190"/>
    <s v="VPTG"/>
    <n v="41452"/>
    <s v="N"/>
    <x v="0"/>
    <s v="NA"/>
    <n v="20.7"/>
    <x v="1"/>
  </r>
  <r>
    <s v="PT_500050"/>
    <s v="GU_501430"/>
    <s v="VPTG"/>
    <n v="43200"/>
    <s v="N"/>
    <x v="0"/>
    <s v="NA"/>
    <n v="12.5"/>
    <x v="1"/>
  </r>
  <r>
    <s v="PT_500050"/>
    <s v="GU_501440"/>
    <s v="VPTG"/>
    <n v="43004"/>
    <s v="N"/>
    <x v="0"/>
    <s v="NA"/>
    <n v="15"/>
    <x v="1"/>
  </r>
  <r>
    <s v="PT_500053"/>
    <s v="GU_501130"/>
    <s v="PPMG"/>
    <n v="43172"/>
    <s v="N"/>
    <x v="9"/>
    <s v="NA"/>
    <n v="67.186999999999998"/>
    <x v="1"/>
  </r>
  <r>
    <s v="PT_500061"/>
    <s v="GU_501170"/>
    <s v="VPTG"/>
    <n v="41529"/>
    <s v="N"/>
    <x v="0"/>
    <s v="NA"/>
    <n v="18.399999999999999"/>
    <x v="1"/>
  </r>
  <r>
    <s v="PT_500062"/>
    <s v="GU_501180"/>
    <s v="VPTG"/>
    <n v="41431"/>
    <s v="N"/>
    <x v="0"/>
    <s v="NA"/>
    <n v="32.200000000000003"/>
    <x v="1"/>
  </r>
  <r>
    <s v="PT_500066"/>
    <s v="GU_501210"/>
    <s v="VPTG"/>
    <n v="41551"/>
    <s v="N"/>
    <x v="0"/>
    <s v="NA"/>
    <n v="13.8"/>
    <x v="1"/>
  </r>
  <r>
    <s v="PT_500073"/>
    <s v="GU_501230"/>
    <s v="PPMG"/>
    <n v="43067"/>
    <s v="N"/>
    <x v="8"/>
    <s v="NA"/>
    <n v="8.6240000000000006"/>
    <x v="1"/>
  </r>
  <r>
    <s v="PT_500074"/>
    <s v="GU_501250"/>
    <s v="VPTG"/>
    <n v="41767"/>
    <s v="N"/>
    <x v="0"/>
    <s v="NA"/>
    <n v="21"/>
    <x v="1"/>
  </r>
  <r>
    <s v="PT_500077"/>
    <s v="GU_501270"/>
    <s v="APTG"/>
    <n v="41774"/>
    <s v="N"/>
    <x v="0"/>
    <s v="NA"/>
    <n v="13.5"/>
    <x v="1"/>
  </r>
  <r>
    <s v="PT_500089"/>
    <s v="GU_501360"/>
    <s v="VPTG"/>
    <n v="42425"/>
    <s v="N"/>
    <x v="0"/>
    <s v="NA"/>
    <n v="12"/>
    <x v="1"/>
  </r>
  <r>
    <s v="PT_500094"/>
    <s v="GU_501390"/>
    <s v="APTG"/>
    <n v="42607"/>
    <s v="N"/>
    <x v="0"/>
    <s v="NA"/>
    <n v="9.1999999999999993"/>
    <x v="1"/>
  </r>
  <r>
    <s v="PT_500095"/>
    <s v="GU_501410"/>
    <s v="APTG"/>
    <n v="42822"/>
    <s v="N"/>
    <x v="0"/>
    <s v="NA"/>
    <n v="5.4"/>
    <x v="1"/>
  </r>
  <r>
    <s v="PT_500103"/>
    <s v="GU_501480"/>
    <s v="VPTG"/>
    <n v="43137"/>
    <s v="N"/>
    <x v="0"/>
    <s v="NA"/>
    <n v="13.8"/>
    <x v="1"/>
  </r>
  <r>
    <s v="PT_500104"/>
    <s v="GU_501490"/>
    <s v="APTG"/>
    <n v="42850"/>
    <s v="N"/>
    <x v="0"/>
    <s v="NA"/>
    <n v="13.8"/>
    <x v="1"/>
  </r>
  <r>
    <s v="PT_400090"/>
    <s v="DSU_401270"/>
    <s v="DU"/>
    <n v="43165"/>
    <s v="NA"/>
    <x v="11"/>
    <s v="NA"/>
    <n v="77"/>
    <x v="0"/>
  </r>
  <r>
    <s v="PT_400090"/>
    <s v="DSU_401610"/>
    <s v="DU"/>
    <n v="43172"/>
    <s v="NA"/>
    <x v="11"/>
    <s v="NA"/>
    <n v="7.9859999999999998"/>
    <x v="0"/>
  </r>
  <r>
    <s v="PT_400090"/>
    <s v="DSU_401620"/>
    <s v="DU"/>
    <n v="41884"/>
    <s v="NA"/>
    <x v="11"/>
    <s v="NA"/>
    <n v="14"/>
    <x v="0"/>
  </r>
  <r>
    <s v="PT_400090"/>
    <s v="DSU_401800"/>
    <s v="DU"/>
    <n v="42500"/>
    <s v="NA"/>
    <x v="11"/>
    <s v="NA"/>
    <n v="11"/>
    <x v="0"/>
  </r>
  <r>
    <s v="PT_400090"/>
    <s v="DSU_401850"/>
    <s v="DU"/>
    <n v="42472"/>
    <s v="NA"/>
    <x v="11"/>
    <s v="NA"/>
    <n v="15.3"/>
    <x v="0"/>
  </r>
  <r>
    <s v="PT_400090"/>
    <s v="DSU_403120"/>
    <s v="DU"/>
    <n v="43235"/>
    <s v="NA"/>
    <x v="11"/>
    <s v="NA"/>
    <n v="8.6080000000000005"/>
    <x v="0"/>
  </r>
  <r>
    <s v="PT_400106"/>
    <s v="DSU_401330"/>
    <s v="DU"/>
    <n v="42430"/>
    <s v="NA"/>
    <x v="11"/>
    <s v="NA"/>
    <n v="19.600000000000001"/>
    <x v="0"/>
  </r>
  <r>
    <s v="PT_400111"/>
    <s v="DSU_401390"/>
    <s v="DU"/>
    <n v="43221"/>
    <s v="NA"/>
    <x v="11"/>
    <s v="NA"/>
    <n v="12.61"/>
    <x v="0"/>
  </r>
  <r>
    <s v="PT_400116"/>
    <s v="DSU_401400"/>
    <s v="DU"/>
    <n v="43221"/>
    <s v="NA"/>
    <x v="11"/>
    <s v="NA"/>
    <n v="38.603000000000002"/>
    <x v="0"/>
  </r>
  <r>
    <s v="PT_400116"/>
    <s v="DSU_401870"/>
    <s v="DU"/>
    <n v="43130"/>
    <s v="NA"/>
    <x v="11"/>
    <s v="NA"/>
    <n v="17.465"/>
    <x v="0"/>
  </r>
  <r>
    <s v="PT_400116"/>
    <s v="DSU_402090"/>
    <s v="DU"/>
    <n v="43221"/>
    <s v="NA"/>
    <x v="11"/>
    <s v="NA"/>
    <n v="6.5490000000000004"/>
    <x v="0"/>
  </r>
  <r>
    <s v="PT_400116"/>
    <s v="DSU_402100"/>
    <s v="DU"/>
    <n v="43053"/>
    <s v="NA"/>
    <x v="11"/>
    <s v="NA"/>
    <n v="7.1470000000000002"/>
    <x v="0"/>
  </r>
  <r>
    <s v="PT_400116"/>
    <s v="DSU_402120"/>
    <s v="DU"/>
    <n v="43123"/>
    <s v="NA"/>
    <x v="11"/>
    <s v="NA"/>
    <n v="8.6140000000000008"/>
    <x v="0"/>
  </r>
  <r>
    <s v="PT_400124"/>
    <s v="DSU_401490"/>
    <s v="DU"/>
    <n v="43207"/>
    <s v="NA"/>
    <x v="11"/>
    <s v="NA"/>
    <n v="18.61"/>
    <x v="0"/>
  </r>
  <r>
    <s v="PT_400124"/>
    <s v="DSU_401880"/>
    <s v="DU"/>
    <n v="43075"/>
    <s v="NA"/>
    <x v="11"/>
    <s v="NA"/>
    <n v="19.7"/>
    <x v="0"/>
  </r>
  <r>
    <s v="PT_400133"/>
    <s v="DSU_401530"/>
    <s v="DU"/>
    <n v="43242"/>
    <s v="NA"/>
    <x v="11"/>
    <s v="NA"/>
    <n v="39.43"/>
    <x v="0"/>
  </r>
  <r>
    <s v="PT_400133"/>
    <s v="DSU_401910"/>
    <s v="DU"/>
    <n v="43165"/>
    <s v="NA"/>
    <x v="11"/>
    <s v="NA"/>
    <n v="9.01"/>
    <x v="0"/>
  </r>
  <r>
    <s v="PT_400133"/>
    <s v="DSU_402180"/>
    <s v="DU"/>
    <n v="43242"/>
    <s v="NA"/>
    <x v="11"/>
    <s v="NA"/>
    <n v="13.657999999999999"/>
    <x v="0"/>
  </r>
  <r>
    <s v="PT_400138"/>
    <s v="DSU_401590"/>
    <s v="DU"/>
    <n v="43004"/>
    <s v="NA"/>
    <x v="11"/>
    <s v="NA"/>
    <n v="19.63"/>
    <x v="0"/>
  </r>
  <r>
    <s v="PT_400138"/>
    <s v="DSU_402040"/>
    <s v="DU"/>
    <n v="43004"/>
    <s v="NA"/>
    <x v="11"/>
    <s v="NA"/>
    <n v="13.47"/>
    <x v="0"/>
  </r>
  <r>
    <s v="PT_400144"/>
    <s v="DSU_401660"/>
    <s v="DU"/>
    <n v="43130"/>
    <s v="NA"/>
    <x v="11"/>
    <s v="NA"/>
    <n v="12.946"/>
    <x v="0"/>
  </r>
  <r>
    <s v="PT_500064"/>
    <s v="DSU_501200"/>
    <s v="DU"/>
    <n v="42857"/>
    <s v="NA"/>
    <x v="11"/>
    <s v="NA"/>
    <n v="7.625"/>
    <x v="1"/>
  </r>
  <r>
    <s v="PT_500067"/>
    <s v="DSU_501380"/>
    <s v="DU"/>
    <n v="43228"/>
    <s v="NA"/>
    <x v="11"/>
    <s v="NA"/>
    <n v="18.803000000000001"/>
    <x v="1"/>
  </r>
  <r>
    <s v="PT_500078"/>
    <s v="DSU_501330"/>
    <s v="DU"/>
    <n v="43172"/>
    <s v="NA"/>
    <x v="11"/>
    <s v="NA"/>
    <n v="30.600999999999999"/>
    <x v="1"/>
  </r>
  <r>
    <s v="PT_500098"/>
    <s v="DSU_501450"/>
    <s v="DU"/>
    <n v="42605"/>
    <s v="NA"/>
    <x v="11"/>
    <s v="NA"/>
    <n v="9.0440000000000005"/>
    <x v="1"/>
  </r>
  <r>
    <s v="PT_500099"/>
    <s v="DSU_501460"/>
    <s v="DU"/>
    <n v="43046"/>
    <s v="NA"/>
    <x v="11"/>
    <s v="NA"/>
    <n v="7.3339999999999996"/>
    <x v="1"/>
  </r>
  <r>
    <s v="PT_500105"/>
    <s v="DSU_501510"/>
    <s v="DU"/>
    <n v="42913"/>
    <s v="NA"/>
    <x v="11"/>
    <s v="NA"/>
    <n v="8.7119999999999997"/>
    <x v="1"/>
  </r>
  <r>
    <s v="PT_500108"/>
    <s v="DSU_501560"/>
    <s v="DU"/>
    <n v="42824"/>
    <s v="NA"/>
    <x v="11"/>
    <s v="NA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9">
    <pivotField showAll="0"/>
    <pivotField showAll="0"/>
    <pivotField showAll="0"/>
    <pivotField showAll="0"/>
    <pivotField showAll="0"/>
    <pivotField axis="axisRow" showAll="0">
      <items count="13">
        <item x="7"/>
        <item x="5"/>
        <item x="11"/>
        <item x="9"/>
        <item x="2"/>
        <item x="3"/>
        <item x="1"/>
        <item x="8"/>
        <item x="4"/>
        <item x="6"/>
        <item x="10"/>
        <item x="0"/>
        <item t="default"/>
      </items>
    </pivotField>
    <pivotField showAll="0"/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Registered Capacity by Fuel Type &amp; Jurisdiction" fld="7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H231" tableType="xml" totalsRowShown="0" connectionId="1">
  <autoFilter ref="A1:H231"/>
  <tableColumns count="8">
    <tableColumn id="6" uniqueName="SHORT_NAME" name="SHORT_NAME">
      <xmlColumnPr mapId="1" xpath="/REPORT/REPORT_BODY/PAGE/DATAROW/SHORT_NAME" xmlDataType="string"/>
    </tableColumn>
    <tableColumn id="7" uniqueName="RES_NAME" name="RES_NAME">
      <xmlColumnPr mapId="1" xpath="/REPORT/REPORT_BODY/PAGE/DATAROW/RES_NAME" xmlDataType="string"/>
    </tableColumn>
    <tableColumn id="8" uniqueName="RES_TYPE" name="RES_TYPE">
      <xmlColumnPr mapId="1" xpath="/REPORT/REPORT_BODY/PAGE/DATAROW/RES_TYPE" xmlDataType="string"/>
    </tableColumn>
    <tableColumn id="13" uniqueName="DUAL_FUEL_FLAG" name="DUAL_FUEL_FLAG">
      <xmlColumnPr mapId="1" xpath="/REPORT/REPORT_BODY/PAGE/DATAROW/DUAL_FUEL_FLAG" xmlDataType="string"/>
    </tableColumn>
    <tableColumn id="14" uniqueName="FUEL_TYPE" name="FUEL_TYPE">
      <xmlColumnPr mapId="1" xpath="/REPORT/REPORT_BODY/PAGE/DATAROW/FUEL_TYPE" xmlDataType="string"/>
    </tableColumn>
    <tableColumn id="15" uniqueName="SECONDARY_FUEL_TYPE" name="SECONDARY_FUEL_TYPE">
      <xmlColumnPr mapId="1" xpath="/REPORT/REPORT_BODY/PAGE/DATAROW/SECONDARY_FUEL_TYPE" xmlDataType="string"/>
    </tableColumn>
    <tableColumn id="17" uniqueName="MAX_GEN_CAP" name="MAX_GEN_CAP">
      <xmlColumnPr mapId="1" xpath="/REPORT/REPORT_BODY/PAGE/DATAROW/MAX_GEN_CAP" xmlDataType="double"/>
    </tableColumn>
    <tableColumn id="43" uniqueName="JURISDICTION" name="JURISDICTION">
      <xmlColumnPr mapId="1" xpath="/REPORT/REPORT_BODY/PAGE/DATAROW/JURISDICTION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1"/>
  <sheetViews>
    <sheetView tabSelected="1" workbookViewId="0">
      <selection activeCell="M24" sqref="M24"/>
    </sheetView>
  </sheetViews>
  <sheetFormatPr defaultRowHeight="12.75"/>
  <cols>
    <col min="1" max="1" width="16.140625" bestFit="1" customWidth="1"/>
    <col min="2" max="2" width="13.28515625" bestFit="1" customWidth="1"/>
    <col min="3" max="3" width="12.7109375" bestFit="1" customWidth="1"/>
    <col min="4" max="4" width="20.28515625" bestFit="1" customWidth="1"/>
    <col min="5" max="5" width="13.7109375" bestFit="1" customWidth="1"/>
    <col min="6" max="6" width="26.5703125" bestFit="1" customWidth="1"/>
    <col min="7" max="7" width="17.28515625" bestFit="1" customWidth="1"/>
    <col min="8" max="8" width="16.42578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8</v>
      </c>
      <c r="B2" s="1" t="s">
        <v>81</v>
      </c>
      <c r="C2" s="1" t="s">
        <v>311</v>
      </c>
      <c r="D2" s="1" t="s">
        <v>315</v>
      </c>
      <c r="E2" s="1" t="s">
        <v>317</v>
      </c>
      <c r="F2" s="1" t="s">
        <v>327</v>
      </c>
      <c r="G2">
        <v>25</v>
      </c>
      <c r="H2" s="1" t="s">
        <v>328</v>
      </c>
    </row>
    <row r="3" spans="1:8">
      <c r="A3" s="1" t="s">
        <v>8</v>
      </c>
      <c r="B3" s="1" t="s">
        <v>82</v>
      </c>
      <c r="C3" s="1" t="s">
        <v>312</v>
      </c>
      <c r="D3" s="1" t="s">
        <v>315</v>
      </c>
      <c r="E3" s="1" t="s">
        <v>317</v>
      </c>
      <c r="F3" s="4" t="s">
        <v>327</v>
      </c>
      <c r="G3">
        <v>11.05</v>
      </c>
      <c r="H3" s="1" t="s">
        <v>328</v>
      </c>
    </row>
    <row r="4" spans="1:8">
      <c r="A4" s="1" t="s">
        <v>8</v>
      </c>
      <c r="B4" s="1" t="s">
        <v>83</v>
      </c>
      <c r="C4" s="1" t="s">
        <v>311</v>
      </c>
      <c r="D4" s="1" t="s">
        <v>315</v>
      </c>
      <c r="E4" s="1" t="s">
        <v>317</v>
      </c>
      <c r="F4" s="1" t="s">
        <v>327</v>
      </c>
      <c r="G4">
        <v>11.88</v>
      </c>
      <c r="H4" s="1" t="s">
        <v>328</v>
      </c>
    </row>
    <row r="5" spans="1:8">
      <c r="A5" s="1" t="s">
        <v>8</v>
      </c>
      <c r="B5" s="1" t="s">
        <v>84</v>
      </c>
      <c r="C5" s="1" t="s">
        <v>311</v>
      </c>
      <c r="D5" s="1" t="s">
        <v>315</v>
      </c>
      <c r="E5" s="1" t="s">
        <v>317</v>
      </c>
      <c r="F5" s="1" t="s">
        <v>327</v>
      </c>
      <c r="G5">
        <v>10.5</v>
      </c>
      <c r="H5" s="1" t="s">
        <v>328</v>
      </c>
    </row>
    <row r="6" spans="1:8">
      <c r="A6" s="1" t="s">
        <v>8</v>
      </c>
      <c r="B6" s="1" t="s">
        <v>85</v>
      </c>
      <c r="C6" s="1" t="s">
        <v>312</v>
      </c>
      <c r="D6" s="1" t="s">
        <v>315</v>
      </c>
      <c r="E6" s="1" t="s">
        <v>317</v>
      </c>
      <c r="F6" s="1" t="s">
        <v>327</v>
      </c>
      <c r="G6">
        <v>48</v>
      </c>
      <c r="H6" s="1" t="s">
        <v>328</v>
      </c>
    </row>
    <row r="7" spans="1:8">
      <c r="A7" s="1" t="s">
        <v>8</v>
      </c>
      <c r="B7" s="1" t="s">
        <v>86</v>
      </c>
      <c r="C7" s="1" t="s">
        <v>312</v>
      </c>
      <c r="D7" s="1" t="s">
        <v>315</v>
      </c>
      <c r="E7" s="1" t="s">
        <v>317</v>
      </c>
      <c r="F7" s="1" t="s">
        <v>327</v>
      </c>
      <c r="G7">
        <v>32.4</v>
      </c>
      <c r="H7" s="1" t="s">
        <v>328</v>
      </c>
    </row>
    <row r="8" spans="1:8">
      <c r="A8" s="1" t="s">
        <v>8</v>
      </c>
      <c r="B8" s="1" t="s">
        <v>87</v>
      </c>
      <c r="C8" s="1" t="s">
        <v>312</v>
      </c>
      <c r="D8" s="1" t="s">
        <v>315</v>
      </c>
      <c r="E8" s="1" t="s">
        <v>317</v>
      </c>
      <c r="F8" s="1" t="s">
        <v>327</v>
      </c>
      <c r="G8">
        <v>72.400000000000006</v>
      </c>
      <c r="H8" s="1" t="s">
        <v>328</v>
      </c>
    </row>
    <row r="9" spans="1:8">
      <c r="A9" s="1" t="s">
        <v>8</v>
      </c>
      <c r="B9" s="1" t="s">
        <v>88</v>
      </c>
      <c r="C9" s="1" t="s">
        <v>312</v>
      </c>
      <c r="D9" s="1" t="s">
        <v>315</v>
      </c>
      <c r="E9" s="1" t="s">
        <v>317</v>
      </c>
      <c r="F9" s="1" t="s">
        <v>327</v>
      </c>
      <c r="G9">
        <v>27</v>
      </c>
      <c r="H9" s="1" t="s">
        <v>328</v>
      </c>
    </row>
    <row r="10" spans="1:8">
      <c r="A10" s="1" t="s">
        <v>8</v>
      </c>
      <c r="B10" s="1" t="s">
        <v>89</v>
      </c>
      <c r="C10" s="1" t="s">
        <v>312</v>
      </c>
      <c r="D10" s="1" t="s">
        <v>315</v>
      </c>
      <c r="E10" s="1" t="s">
        <v>317</v>
      </c>
      <c r="F10" s="1" t="s">
        <v>327</v>
      </c>
      <c r="G10">
        <v>59.225000000000001</v>
      </c>
      <c r="H10" s="1" t="s">
        <v>328</v>
      </c>
    </row>
    <row r="11" spans="1:8">
      <c r="A11" s="1" t="s">
        <v>8</v>
      </c>
      <c r="B11" s="1" t="s">
        <v>90</v>
      </c>
      <c r="C11" s="1" t="s">
        <v>312</v>
      </c>
      <c r="D11" s="1" t="s">
        <v>315</v>
      </c>
      <c r="E11" s="1" t="s">
        <v>317</v>
      </c>
      <c r="F11" s="1" t="s">
        <v>327</v>
      </c>
      <c r="G11">
        <v>17.2</v>
      </c>
      <c r="H11" s="1" t="s">
        <v>328</v>
      </c>
    </row>
    <row r="12" spans="1:8">
      <c r="A12" s="1" t="s">
        <v>8</v>
      </c>
      <c r="B12" s="1" t="s">
        <v>91</v>
      </c>
      <c r="C12" s="1" t="s">
        <v>312</v>
      </c>
      <c r="D12" s="1" t="s">
        <v>315</v>
      </c>
      <c r="E12" s="1" t="s">
        <v>317</v>
      </c>
      <c r="F12" s="1" t="s">
        <v>327</v>
      </c>
      <c r="G12">
        <v>57</v>
      </c>
      <c r="H12" s="1" t="s">
        <v>328</v>
      </c>
    </row>
    <row r="13" spans="1:8">
      <c r="A13" s="1" t="s">
        <v>8</v>
      </c>
      <c r="B13" s="1" t="s">
        <v>92</v>
      </c>
      <c r="C13" s="1" t="s">
        <v>312</v>
      </c>
      <c r="D13" s="1" t="s">
        <v>315</v>
      </c>
      <c r="E13" s="1" t="s">
        <v>317</v>
      </c>
      <c r="F13" s="1" t="s">
        <v>327</v>
      </c>
      <c r="G13">
        <v>28.5</v>
      </c>
      <c r="H13" s="1" t="s">
        <v>328</v>
      </c>
    </row>
    <row r="14" spans="1:8">
      <c r="A14" s="1" t="s">
        <v>8</v>
      </c>
      <c r="B14" s="1" t="s">
        <v>93</v>
      </c>
      <c r="C14" s="1" t="s">
        <v>312</v>
      </c>
      <c r="D14" s="1" t="s">
        <v>315</v>
      </c>
      <c r="E14" s="1" t="s">
        <v>317</v>
      </c>
      <c r="F14" s="1" t="s">
        <v>327</v>
      </c>
      <c r="G14">
        <v>12.5</v>
      </c>
      <c r="H14" s="1" t="s">
        <v>328</v>
      </c>
    </row>
    <row r="15" spans="1:8">
      <c r="A15" s="1" t="s">
        <v>8</v>
      </c>
      <c r="B15" s="1" t="s">
        <v>94</v>
      </c>
      <c r="C15" s="1" t="s">
        <v>311</v>
      </c>
      <c r="D15" s="1" t="s">
        <v>315</v>
      </c>
      <c r="E15" s="1" t="s">
        <v>317</v>
      </c>
      <c r="F15" s="1" t="s">
        <v>327</v>
      </c>
      <c r="G15">
        <v>15</v>
      </c>
      <c r="H15" s="1" t="s">
        <v>328</v>
      </c>
    </row>
    <row r="16" spans="1:8">
      <c r="A16" s="1" t="s">
        <v>8</v>
      </c>
      <c r="B16" s="1" t="s">
        <v>95</v>
      </c>
      <c r="C16" s="1" t="s">
        <v>312</v>
      </c>
      <c r="D16" s="1" t="s">
        <v>315</v>
      </c>
      <c r="E16" s="1" t="s">
        <v>317</v>
      </c>
      <c r="F16" s="1" t="s">
        <v>327</v>
      </c>
      <c r="G16">
        <v>34.35</v>
      </c>
      <c r="H16" s="1" t="s">
        <v>328</v>
      </c>
    </row>
    <row r="17" spans="1:8">
      <c r="A17" s="1" t="s">
        <v>8</v>
      </c>
      <c r="B17" s="1" t="s">
        <v>96</v>
      </c>
      <c r="C17" s="1" t="s">
        <v>311</v>
      </c>
      <c r="D17" s="1" t="s">
        <v>315</v>
      </c>
      <c r="E17" s="1" t="s">
        <v>317</v>
      </c>
      <c r="F17" s="1" t="s">
        <v>327</v>
      </c>
      <c r="G17">
        <v>15</v>
      </c>
      <c r="H17" s="1" t="s">
        <v>328</v>
      </c>
    </row>
    <row r="18" spans="1:8">
      <c r="A18" s="1" t="s">
        <v>8</v>
      </c>
      <c r="B18" s="1" t="s">
        <v>97</v>
      </c>
      <c r="C18" s="1" t="s">
        <v>312</v>
      </c>
      <c r="D18" s="1" t="s">
        <v>315</v>
      </c>
      <c r="E18" s="1" t="s">
        <v>317</v>
      </c>
      <c r="F18" s="1" t="s">
        <v>327</v>
      </c>
      <c r="G18">
        <v>26</v>
      </c>
      <c r="H18" s="1" t="s">
        <v>328</v>
      </c>
    </row>
    <row r="19" spans="1:8">
      <c r="A19" s="1" t="s">
        <v>8</v>
      </c>
      <c r="B19" s="1" t="s">
        <v>98</v>
      </c>
      <c r="C19" s="1" t="s">
        <v>312</v>
      </c>
      <c r="D19" s="1" t="s">
        <v>315</v>
      </c>
      <c r="E19" s="1" t="s">
        <v>317</v>
      </c>
      <c r="F19" s="1" t="s">
        <v>327</v>
      </c>
      <c r="G19">
        <v>64</v>
      </c>
      <c r="H19" s="1" t="s">
        <v>328</v>
      </c>
    </row>
    <row r="20" spans="1:8">
      <c r="A20" s="1" t="s">
        <v>8</v>
      </c>
      <c r="B20" s="1" t="s">
        <v>99</v>
      </c>
      <c r="C20" s="1" t="s">
        <v>312</v>
      </c>
      <c r="D20" s="1" t="s">
        <v>315</v>
      </c>
      <c r="E20" s="1" t="s">
        <v>317</v>
      </c>
      <c r="F20" s="1" t="s">
        <v>327</v>
      </c>
      <c r="G20">
        <v>105</v>
      </c>
      <c r="H20" s="1" t="s">
        <v>328</v>
      </c>
    </row>
    <row r="21" spans="1:8">
      <c r="A21" s="1" t="s">
        <v>8</v>
      </c>
      <c r="B21" s="1" t="s">
        <v>100</v>
      </c>
      <c r="C21" s="1" t="s">
        <v>311</v>
      </c>
      <c r="D21" s="1" t="s">
        <v>315</v>
      </c>
      <c r="E21" s="1" t="s">
        <v>317</v>
      </c>
      <c r="F21" s="1" t="s">
        <v>327</v>
      </c>
      <c r="G21">
        <v>18</v>
      </c>
      <c r="H21" s="1" t="s">
        <v>328</v>
      </c>
    </row>
    <row r="22" spans="1:8">
      <c r="A22" s="1" t="s">
        <v>9</v>
      </c>
      <c r="B22" s="1" t="s">
        <v>101</v>
      </c>
      <c r="C22" s="1" t="s">
        <v>313</v>
      </c>
      <c r="D22" s="1" t="s">
        <v>315</v>
      </c>
      <c r="E22" s="1" t="s">
        <v>318</v>
      </c>
      <c r="F22" s="1" t="s">
        <v>327</v>
      </c>
      <c r="G22">
        <v>83</v>
      </c>
      <c r="H22" s="1" t="s">
        <v>328</v>
      </c>
    </row>
    <row r="23" spans="1:8">
      <c r="A23" s="1" t="s">
        <v>9</v>
      </c>
      <c r="B23" s="1" t="s">
        <v>102</v>
      </c>
      <c r="C23" s="1" t="s">
        <v>313</v>
      </c>
      <c r="D23" s="1" t="s">
        <v>315</v>
      </c>
      <c r="E23" s="1" t="s">
        <v>318</v>
      </c>
      <c r="F23" s="1" t="s">
        <v>327</v>
      </c>
      <c r="G23">
        <v>83</v>
      </c>
      <c r="H23" s="1" t="s">
        <v>328</v>
      </c>
    </row>
    <row r="24" spans="1:8">
      <c r="A24" s="1" t="s">
        <v>10</v>
      </c>
      <c r="B24" s="1" t="s">
        <v>103</v>
      </c>
      <c r="C24" s="1" t="s">
        <v>312</v>
      </c>
      <c r="D24" s="1" t="s">
        <v>315</v>
      </c>
      <c r="E24" s="1" t="s">
        <v>317</v>
      </c>
      <c r="F24" s="1" t="s">
        <v>327</v>
      </c>
      <c r="G24">
        <v>42</v>
      </c>
      <c r="H24" s="1" t="s">
        <v>328</v>
      </c>
    </row>
    <row r="25" spans="1:8">
      <c r="A25" s="1" t="s">
        <v>11</v>
      </c>
      <c r="B25" s="1" t="s">
        <v>104</v>
      </c>
      <c r="C25" s="1" t="s">
        <v>314</v>
      </c>
      <c r="D25" s="1" t="s">
        <v>315</v>
      </c>
      <c r="E25" s="1" t="s">
        <v>319</v>
      </c>
      <c r="F25" s="1" t="s">
        <v>327</v>
      </c>
      <c r="G25">
        <v>258</v>
      </c>
      <c r="H25" s="1" t="s">
        <v>328</v>
      </c>
    </row>
    <row r="26" spans="1:8">
      <c r="A26" s="1" t="s">
        <v>11</v>
      </c>
      <c r="B26" s="1" t="s">
        <v>105</v>
      </c>
      <c r="C26" s="1" t="s">
        <v>314</v>
      </c>
      <c r="D26" s="1" t="s">
        <v>315</v>
      </c>
      <c r="E26" s="1" t="s">
        <v>318</v>
      </c>
      <c r="F26" s="1" t="s">
        <v>327</v>
      </c>
      <c r="G26">
        <v>90</v>
      </c>
      <c r="H26" s="1" t="s">
        <v>328</v>
      </c>
    </row>
    <row r="27" spans="1:8">
      <c r="A27" s="1" t="s">
        <v>11</v>
      </c>
      <c r="B27" s="1" t="s">
        <v>106</v>
      </c>
      <c r="C27" s="1" t="s">
        <v>314</v>
      </c>
      <c r="D27" s="1" t="s">
        <v>315</v>
      </c>
      <c r="E27" s="1" t="s">
        <v>318</v>
      </c>
      <c r="F27" s="1" t="s">
        <v>327</v>
      </c>
      <c r="G27">
        <v>90</v>
      </c>
      <c r="H27" s="1" t="s">
        <v>328</v>
      </c>
    </row>
    <row r="28" spans="1:8">
      <c r="A28" s="1" t="s">
        <v>11</v>
      </c>
      <c r="B28" s="1" t="s">
        <v>107</v>
      </c>
      <c r="C28" s="1" t="s">
        <v>314</v>
      </c>
      <c r="D28" s="1" t="s">
        <v>315</v>
      </c>
      <c r="E28" s="1" t="s">
        <v>318</v>
      </c>
      <c r="F28" s="1" t="s">
        <v>327</v>
      </c>
      <c r="G28">
        <v>90</v>
      </c>
      <c r="H28" s="1" t="s">
        <v>328</v>
      </c>
    </row>
    <row r="29" spans="1:8">
      <c r="A29" s="1" t="s">
        <v>11</v>
      </c>
      <c r="B29" s="1" t="s">
        <v>108</v>
      </c>
      <c r="C29" s="1" t="s">
        <v>313</v>
      </c>
      <c r="D29" s="1" t="s">
        <v>315</v>
      </c>
      <c r="E29" s="1" t="s">
        <v>320</v>
      </c>
      <c r="F29" s="1" t="s">
        <v>327</v>
      </c>
      <c r="G29">
        <v>21</v>
      </c>
      <c r="H29" s="1" t="s">
        <v>328</v>
      </c>
    </row>
    <row r="30" spans="1:8">
      <c r="A30" s="1" t="s">
        <v>11</v>
      </c>
      <c r="B30" s="1" t="s">
        <v>109</v>
      </c>
      <c r="C30" s="1" t="s">
        <v>313</v>
      </c>
      <c r="D30" s="1" t="s">
        <v>315</v>
      </c>
      <c r="E30" s="1" t="s">
        <v>320</v>
      </c>
      <c r="F30" s="1" t="s">
        <v>327</v>
      </c>
      <c r="G30">
        <v>22</v>
      </c>
      <c r="H30" s="1" t="s">
        <v>328</v>
      </c>
    </row>
    <row r="31" spans="1:8">
      <c r="A31" s="1" t="s">
        <v>11</v>
      </c>
      <c r="B31" s="1" t="s">
        <v>110</v>
      </c>
      <c r="C31" s="1" t="s">
        <v>313</v>
      </c>
      <c r="D31" s="1" t="s">
        <v>315</v>
      </c>
      <c r="E31" s="1" t="s">
        <v>320</v>
      </c>
      <c r="F31" s="1" t="s">
        <v>327</v>
      </c>
      <c r="G31">
        <v>19</v>
      </c>
      <c r="H31" s="1" t="s">
        <v>328</v>
      </c>
    </row>
    <row r="32" spans="1:8">
      <c r="A32" s="1" t="s">
        <v>11</v>
      </c>
      <c r="B32" s="1" t="s">
        <v>111</v>
      </c>
      <c r="C32" s="1" t="s">
        <v>313</v>
      </c>
      <c r="D32" s="1" t="s">
        <v>315</v>
      </c>
      <c r="E32" s="1" t="s">
        <v>320</v>
      </c>
      <c r="F32" s="1" t="s">
        <v>327</v>
      </c>
      <c r="G32">
        <v>24</v>
      </c>
      <c r="H32" s="1" t="s">
        <v>328</v>
      </c>
    </row>
    <row r="33" spans="1:8">
      <c r="A33" s="1" t="s">
        <v>11</v>
      </c>
      <c r="B33" s="1" t="s">
        <v>112</v>
      </c>
      <c r="C33" s="1" t="s">
        <v>314</v>
      </c>
      <c r="D33" s="1" t="s">
        <v>315</v>
      </c>
      <c r="E33" s="1" t="s">
        <v>320</v>
      </c>
      <c r="F33" s="1" t="s">
        <v>327</v>
      </c>
      <c r="G33">
        <v>10</v>
      </c>
      <c r="H33" s="1" t="s">
        <v>328</v>
      </c>
    </row>
    <row r="34" spans="1:8">
      <c r="A34" s="1" t="s">
        <v>11</v>
      </c>
      <c r="B34" s="1" t="s">
        <v>113</v>
      </c>
      <c r="C34" s="1" t="s">
        <v>314</v>
      </c>
      <c r="D34" s="1" t="s">
        <v>315</v>
      </c>
      <c r="E34" s="1" t="s">
        <v>320</v>
      </c>
      <c r="F34" s="1" t="s">
        <v>327</v>
      </c>
      <c r="G34">
        <v>10</v>
      </c>
      <c r="H34" s="1" t="s">
        <v>328</v>
      </c>
    </row>
    <row r="35" spans="1:8">
      <c r="A35" s="1" t="s">
        <v>11</v>
      </c>
      <c r="B35" s="1" t="s">
        <v>114</v>
      </c>
      <c r="C35" s="1" t="s">
        <v>314</v>
      </c>
      <c r="D35" s="1" t="s">
        <v>315</v>
      </c>
      <c r="E35" s="1" t="s">
        <v>320</v>
      </c>
      <c r="F35" s="1" t="s">
        <v>327</v>
      </c>
      <c r="G35">
        <v>22.5</v>
      </c>
      <c r="H35" s="1" t="s">
        <v>328</v>
      </c>
    </row>
    <row r="36" spans="1:8">
      <c r="A36" s="1" t="s">
        <v>11</v>
      </c>
      <c r="B36" s="1" t="s">
        <v>115</v>
      </c>
      <c r="C36" s="1" t="s">
        <v>314</v>
      </c>
      <c r="D36" s="1" t="s">
        <v>315</v>
      </c>
      <c r="E36" s="1" t="s">
        <v>320</v>
      </c>
      <c r="F36" s="1" t="s">
        <v>327</v>
      </c>
      <c r="G36">
        <v>22.5</v>
      </c>
      <c r="H36" s="1" t="s">
        <v>328</v>
      </c>
    </row>
    <row r="37" spans="1:8">
      <c r="A37" s="1" t="s">
        <v>11</v>
      </c>
      <c r="B37" s="1" t="s">
        <v>116</v>
      </c>
      <c r="C37" s="1" t="s">
        <v>313</v>
      </c>
      <c r="D37" s="1" t="s">
        <v>315</v>
      </c>
      <c r="E37" s="1" t="s">
        <v>321</v>
      </c>
      <c r="F37" s="1" t="s">
        <v>327</v>
      </c>
      <c r="G37">
        <v>91</v>
      </c>
      <c r="H37" s="1" t="s">
        <v>328</v>
      </c>
    </row>
    <row r="38" spans="1:8">
      <c r="A38" s="1" t="s">
        <v>11</v>
      </c>
      <c r="B38" s="1" t="s">
        <v>117</v>
      </c>
      <c r="C38" s="1" t="s">
        <v>314</v>
      </c>
      <c r="D38" s="1" t="s">
        <v>315</v>
      </c>
      <c r="E38" s="1" t="s">
        <v>320</v>
      </c>
      <c r="F38" s="1" t="s">
        <v>327</v>
      </c>
      <c r="G38">
        <v>15</v>
      </c>
      <c r="H38" s="1" t="s">
        <v>328</v>
      </c>
    </row>
    <row r="39" spans="1:8">
      <c r="A39" s="1" t="s">
        <v>11</v>
      </c>
      <c r="B39" s="1" t="s">
        <v>118</v>
      </c>
      <c r="C39" s="1" t="s">
        <v>314</v>
      </c>
      <c r="D39" s="1" t="s">
        <v>315</v>
      </c>
      <c r="E39" s="1" t="s">
        <v>320</v>
      </c>
      <c r="F39" s="1" t="s">
        <v>327</v>
      </c>
      <c r="G39">
        <v>15</v>
      </c>
      <c r="H39" s="1" t="s">
        <v>328</v>
      </c>
    </row>
    <row r="40" spans="1:8">
      <c r="A40" s="1" t="s">
        <v>11</v>
      </c>
      <c r="B40" s="1" t="s">
        <v>119</v>
      </c>
      <c r="C40" s="1" t="s">
        <v>314</v>
      </c>
      <c r="D40" s="1" t="s">
        <v>315</v>
      </c>
      <c r="E40" s="1" t="s">
        <v>320</v>
      </c>
      <c r="F40" s="1" t="s">
        <v>327</v>
      </c>
      <c r="G40">
        <v>4</v>
      </c>
      <c r="H40" s="1" t="s">
        <v>328</v>
      </c>
    </row>
    <row r="41" spans="1:8">
      <c r="A41" s="1" t="s">
        <v>11</v>
      </c>
      <c r="B41" s="1" t="s">
        <v>120</v>
      </c>
      <c r="C41" s="1" t="s">
        <v>314</v>
      </c>
      <c r="D41" s="1" t="s">
        <v>315</v>
      </c>
      <c r="E41" s="1" t="s">
        <v>320</v>
      </c>
      <c r="F41" s="1" t="s">
        <v>327</v>
      </c>
      <c r="G41">
        <v>4</v>
      </c>
      <c r="H41" s="1" t="s">
        <v>328</v>
      </c>
    </row>
    <row r="42" spans="1:8">
      <c r="A42" s="1" t="s">
        <v>11</v>
      </c>
      <c r="B42" s="1" t="s">
        <v>121</v>
      </c>
      <c r="C42" s="1" t="s">
        <v>314</v>
      </c>
      <c r="D42" s="1" t="s">
        <v>315</v>
      </c>
      <c r="E42" s="1" t="s">
        <v>322</v>
      </c>
      <c r="F42" s="1" t="s">
        <v>327</v>
      </c>
      <c r="G42">
        <v>285</v>
      </c>
      <c r="H42" s="1" t="s">
        <v>328</v>
      </c>
    </row>
    <row r="43" spans="1:8">
      <c r="A43" s="1" t="s">
        <v>11</v>
      </c>
      <c r="B43" s="1" t="s">
        <v>122</v>
      </c>
      <c r="C43" s="1" t="s">
        <v>314</v>
      </c>
      <c r="D43" s="1" t="s">
        <v>315</v>
      </c>
      <c r="E43" s="1" t="s">
        <v>322</v>
      </c>
      <c r="F43" s="1" t="s">
        <v>327</v>
      </c>
      <c r="G43">
        <v>285</v>
      </c>
      <c r="H43" s="1" t="s">
        <v>328</v>
      </c>
    </row>
    <row r="44" spans="1:8">
      <c r="A44" s="1" t="s">
        <v>11</v>
      </c>
      <c r="B44" s="1" t="s">
        <v>123</v>
      </c>
      <c r="C44" s="1" t="s">
        <v>314</v>
      </c>
      <c r="D44" s="1" t="s">
        <v>315</v>
      </c>
      <c r="E44" s="1" t="s">
        <v>322</v>
      </c>
      <c r="F44" s="1" t="s">
        <v>327</v>
      </c>
      <c r="G44">
        <v>285</v>
      </c>
      <c r="H44" s="1" t="s">
        <v>328</v>
      </c>
    </row>
    <row r="45" spans="1:8">
      <c r="A45" s="1" t="s">
        <v>11</v>
      </c>
      <c r="B45" s="1" t="s">
        <v>124</v>
      </c>
      <c r="C45" s="1" t="s">
        <v>314</v>
      </c>
      <c r="D45" s="1" t="s">
        <v>315</v>
      </c>
      <c r="E45" s="1" t="s">
        <v>320</v>
      </c>
      <c r="F45" s="1" t="s">
        <v>327</v>
      </c>
      <c r="G45">
        <v>15</v>
      </c>
      <c r="H45" s="1" t="s">
        <v>328</v>
      </c>
    </row>
    <row r="46" spans="1:8">
      <c r="A46" s="1" t="s">
        <v>11</v>
      </c>
      <c r="B46" s="1" t="s">
        <v>125</v>
      </c>
      <c r="C46" s="1" t="s">
        <v>314</v>
      </c>
      <c r="D46" s="1" t="s">
        <v>315</v>
      </c>
      <c r="E46" s="1" t="s">
        <v>320</v>
      </c>
      <c r="F46" s="1" t="s">
        <v>327</v>
      </c>
      <c r="G46">
        <v>4</v>
      </c>
      <c r="H46" s="1" t="s">
        <v>328</v>
      </c>
    </row>
    <row r="47" spans="1:8">
      <c r="A47" s="1" t="s">
        <v>11</v>
      </c>
      <c r="B47" s="1" t="s">
        <v>126</v>
      </c>
      <c r="C47" s="1" t="s">
        <v>314</v>
      </c>
      <c r="D47" s="1" t="s">
        <v>315</v>
      </c>
      <c r="E47" s="1" t="s">
        <v>320</v>
      </c>
      <c r="F47" s="1" t="s">
        <v>327</v>
      </c>
      <c r="G47">
        <v>8</v>
      </c>
      <c r="H47" s="1" t="s">
        <v>328</v>
      </c>
    </row>
    <row r="48" spans="1:8">
      <c r="A48" s="1" t="s">
        <v>11</v>
      </c>
      <c r="B48" s="1" t="s">
        <v>127</v>
      </c>
      <c r="C48" s="1" t="s">
        <v>314</v>
      </c>
      <c r="D48" s="1" t="s">
        <v>315</v>
      </c>
      <c r="E48" s="1" t="s">
        <v>318</v>
      </c>
      <c r="F48" s="1" t="s">
        <v>327</v>
      </c>
      <c r="G48">
        <v>95</v>
      </c>
      <c r="H48" s="1" t="s">
        <v>328</v>
      </c>
    </row>
    <row r="49" spans="1:8">
      <c r="A49" s="1" t="s">
        <v>11</v>
      </c>
      <c r="B49" s="1" t="s">
        <v>128</v>
      </c>
      <c r="C49" s="1" t="s">
        <v>314</v>
      </c>
      <c r="D49" s="1" t="s">
        <v>315</v>
      </c>
      <c r="E49" s="1" t="s">
        <v>318</v>
      </c>
      <c r="F49" s="1" t="s">
        <v>327</v>
      </c>
      <c r="G49">
        <v>104</v>
      </c>
      <c r="H49" s="1" t="s">
        <v>328</v>
      </c>
    </row>
    <row r="50" spans="1:8">
      <c r="A50" s="1" t="s">
        <v>11</v>
      </c>
      <c r="B50" s="1" t="s">
        <v>129</v>
      </c>
      <c r="C50" s="1" t="s">
        <v>314</v>
      </c>
      <c r="D50" s="1" t="s">
        <v>315</v>
      </c>
      <c r="E50" s="1" t="s">
        <v>318</v>
      </c>
      <c r="F50" s="1" t="s">
        <v>327</v>
      </c>
      <c r="G50">
        <v>232</v>
      </c>
      <c r="H50" s="1" t="s">
        <v>328</v>
      </c>
    </row>
    <row r="51" spans="1:8">
      <c r="A51" s="1" t="s">
        <v>11</v>
      </c>
      <c r="B51" s="1" t="s">
        <v>130</v>
      </c>
      <c r="C51" s="1" t="s">
        <v>314</v>
      </c>
      <c r="D51" s="1" t="s">
        <v>315</v>
      </c>
      <c r="E51" s="1" t="s">
        <v>318</v>
      </c>
      <c r="F51" s="1" t="s">
        <v>327</v>
      </c>
      <c r="G51">
        <v>232</v>
      </c>
      <c r="H51" s="1" t="s">
        <v>328</v>
      </c>
    </row>
    <row r="52" spans="1:8">
      <c r="A52" s="1" t="s">
        <v>11</v>
      </c>
      <c r="B52" s="1" t="s">
        <v>131</v>
      </c>
      <c r="C52" s="1" t="s">
        <v>314</v>
      </c>
      <c r="D52" s="1" t="s">
        <v>315</v>
      </c>
      <c r="E52" s="1" t="s">
        <v>323</v>
      </c>
      <c r="F52" s="1" t="s">
        <v>327</v>
      </c>
      <c r="G52">
        <v>73</v>
      </c>
      <c r="H52" s="1" t="s">
        <v>328</v>
      </c>
    </row>
    <row r="53" spans="1:8">
      <c r="A53" s="1" t="s">
        <v>11</v>
      </c>
      <c r="B53" s="1" t="s">
        <v>132</v>
      </c>
      <c r="C53" s="1" t="s">
        <v>314</v>
      </c>
      <c r="D53" s="1" t="s">
        <v>315</v>
      </c>
      <c r="E53" s="1" t="s">
        <v>323</v>
      </c>
      <c r="F53" s="1" t="s">
        <v>327</v>
      </c>
      <c r="G53">
        <v>73</v>
      </c>
      <c r="H53" s="1" t="s">
        <v>328</v>
      </c>
    </row>
    <row r="54" spans="1:8">
      <c r="A54" s="1" t="s">
        <v>11</v>
      </c>
      <c r="B54" s="1" t="s">
        <v>133</v>
      </c>
      <c r="C54" s="1" t="s">
        <v>314</v>
      </c>
      <c r="D54" s="1" t="s">
        <v>315</v>
      </c>
      <c r="E54" s="1" t="s">
        <v>323</v>
      </c>
      <c r="F54" s="1" t="s">
        <v>327</v>
      </c>
      <c r="G54">
        <v>73</v>
      </c>
      <c r="H54" s="1" t="s">
        <v>328</v>
      </c>
    </row>
    <row r="55" spans="1:8">
      <c r="A55" s="1" t="s">
        <v>11</v>
      </c>
      <c r="B55" s="1" t="s">
        <v>134</v>
      </c>
      <c r="C55" s="1" t="s">
        <v>314</v>
      </c>
      <c r="D55" s="1" t="s">
        <v>315</v>
      </c>
      <c r="E55" s="1" t="s">
        <v>323</v>
      </c>
      <c r="F55" s="1" t="s">
        <v>327</v>
      </c>
      <c r="G55">
        <v>73</v>
      </c>
      <c r="H55" s="1" t="s">
        <v>328</v>
      </c>
    </row>
    <row r="56" spans="1:8">
      <c r="A56" s="1" t="s">
        <v>11</v>
      </c>
      <c r="B56" s="1" t="s">
        <v>135</v>
      </c>
      <c r="C56" s="1" t="s">
        <v>313</v>
      </c>
      <c r="D56" s="1" t="s">
        <v>315</v>
      </c>
      <c r="E56" s="1" t="s">
        <v>321</v>
      </c>
      <c r="F56" s="1" t="s">
        <v>327</v>
      </c>
      <c r="G56">
        <v>137</v>
      </c>
      <c r="H56" s="1" t="s">
        <v>328</v>
      </c>
    </row>
    <row r="57" spans="1:8">
      <c r="A57" s="1" t="s">
        <v>11</v>
      </c>
      <c r="B57" s="1" t="s">
        <v>136</v>
      </c>
      <c r="C57" s="1" t="s">
        <v>314</v>
      </c>
      <c r="D57" s="1" t="s">
        <v>315</v>
      </c>
      <c r="E57" s="1" t="s">
        <v>318</v>
      </c>
      <c r="F57" s="1" t="s">
        <v>327</v>
      </c>
      <c r="G57">
        <v>431.6</v>
      </c>
      <c r="H57" s="1" t="s">
        <v>328</v>
      </c>
    </row>
    <row r="58" spans="1:8">
      <c r="A58" s="1" t="s">
        <v>11</v>
      </c>
      <c r="B58" s="1" t="s">
        <v>137</v>
      </c>
      <c r="C58" s="1" t="s">
        <v>311</v>
      </c>
      <c r="D58" s="1" t="s">
        <v>315</v>
      </c>
      <c r="E58" s="1" t="s">
        <v>320</v>
      </c>
      <c r="F58" s="1" t="s">
        <v>327</v>
      </c>
      <c r="G58">
        <v>4.3</v>
      </c>
      <c r="H58" s="1" t="s">
        <v>328</v>
      </c>
    </row>
    <row r="59" spans="1:8">
      <c r="A59" s="1" t="s">
        <v>11</v>
      </c>
      <c r="B59" s="1" t="s">
        <v>138</v>
      </c>
      <c r="C59" s="1" t="s">
        <v>311</v>
      </c>
      <c r="D59" s="1" t="s">
        <v>315</v>
      </c>
      <c r="E59" s="1" t="s">
        <v>320</v>
      </c>
      <c r="F59" s="1" t="s">
        <v>327</v>
      </c>
      <c r="G59">
        <v>0.64600000000000002</v>
      </c>
      <c r="H59" s="1" t="s">
        <v>328</v>
      </c>
    </row>
    <row r="60" spans="1:8">
      <c r="A60" s="1" t="s">
        <v>11</v>
      </c>
      <c r="B60" s="1" t="s">
        <v>139</v>
      </c>
      <c r="C60" s="1" t="s">
        <v>311</v>
      </c>
      <c r="D60" s="1" t="s">
        <v>315</v>
      </c>
      <c r="E60" s="1" t="s">
        <v>320</v>
      </c>
      <c r="F60" s="1" t="s">
        <v>327</v>
      </c>
      <c r="G60">
        <v>0.18</v>
      </c>
      <c r="H60" s="1" t="s">
        <v>328</v>
      </c>
    </row>
    <row r="61" spans="1:8">
      <c r="A61" s="1" t="s">
        <v>11</v>
      </c>
      <c r="B61" s="1" t="s">
        <v>140</v>
      </c>
      <c r="C61" s="1" t="s">
        <v>312</v>
      </c>
      <c r="D61" s="1" t="s">
        <v>315</v>
      </c>
      <c r="E61" s="1" t="s">
        <v>317</v>
      </c>
      <c r="F61" s="1" t="s">
        <v>327</v>
      </c>
      <c r="G61">
        <v>18</v>
      </c>
      <c r="H61" s="1" t="s">
        <v>328</v>
      </c>
    </row>
    <row r="62" spans="1:8">
      <c r="A62" s="1" t="s">
        <v>12</v>
      </c>
      <c r="B62" s="1" t="s">
        <v>141</v>
      </c>
      <c r="C62" s="1" t="s">
        <v>312</v>
      </c>
      <c r="D62" s="1" t="s">
        <v>315</v>
      </c>
      <c r="E62" s="1" t="s">
        <v>317</v>
      </c>
      <c r="F62" s="1" t="s">
        <v>327</v>
      </c>
      <c r="G62">
        <v>42.5</v>
      </c>
      <c r="H62" s="1" t="s">
        <v>328</v>
      </c>
    </row>
    <row r="63" spans="1:8">
      <c r="A63" s="1" t="s">
        <v>12</v>
      </c>
      <c r="B63" s="1" t="s">
        <v>142</v>
      </c>
      <c r="C63" s="1" t="s">
        <v>311</v>
      </c>
      <c r="D63" s="1" t="s">
        <v>315</v>
      </c>
      <c r="E63" s="1" t="s">
        <v>324</v>
      </c>
      <c r="F63" s="1" t="s">
        <v>327</v>
      </c>
      <c r="G63">
        <v>1.25</v>
      </c>
      <c r="H63" s="1" t="s">
        <v>328</v>
      </c>
    </row>
    <row r="64" spans="1:8">
      <c r="A64" s="1" t="s">
        <v>12</v>
      </c>
      <c r="B64" s="1" t="s">
        <v>143</v>
      </c>
      <c r="C64" s="1" t="s">
        <v>311</v>
      </c>
      <c r="D64" s="1" t="s">
        <v>315</v>
      </c>
      <c r="E64" s="1" t="s">
        <v>317</v>
      </c>
      <c r="F64" s="1" t="s">
        <v>327</v>
      </c>
      <c r="G64">
        <v>25.6</v>
      </c>
      <c r="H64" s="1" t="s">
        <v>328</v>
      </c>
    </row>
    <row r="65" spans="1:8">
      <c r="A65" s="1" t="s">
        <v>13</v>
      </c>
      <c r="B65" s="1" t="s">
        <v>144</v>
      </c>
      <c r="C65" s="1" t="s">
        <v>311</v>
      </c>
      <c r="D65" s="1" t="s">
        <v>315</v>
      </c>
      <c r="E65" s="1" t="s">
        <v>317</v>
      </c>
      <c r="F65" s="1" t="s">
        <v>327</v>
      </c>
      <c r="G65">
        <v>11.9</v>
      </c>
      <c r="H65" s="1" t="s">
        <v>328</v>
      </c>
    </row>
    <row r="66" spans="1:8">
      <c r="A66" s="1" t="s">
        <v>13</v>
      </c>
      <c r="B66" s="1" t="s">
        <v>145</v>
      </c>
      <c r="C66" s="1" t="s">
        <v>312</v>
      </c>
      <c r="D66" s="1" t="s">
        <v>315</v>
      </c>
      <c r="E66" s="1" t="s">
        <v>317</v>
      </c>
      <c r="F66" s="1" t="s">
        <v>327</v>
      </c>
      <c r="G66">
        <v>22</v>
      </c>
      <c r="H66" s="1" t="s">
        <v>328</v>
      </c>
    </row>
    <row r="67" spans="1:8">
      <c r="A67" s="1" t="s">
        <v>13</v>
      </c>
      <c r="B67" s="1" t="s">
        <v>146</v>
      </c>
      <c r="C67" s="1" t="s">
        <v>312</v>
      </c>
      <c r="D67" s="1" t="s">
        <v>315</v>
      </c>
      <c r="E67" s="1" t="s">
        <v>317</v>
      </c>
      <c r="F67" s="1" t="s">
        <v>327</v>
      </c>
      <c r="G67">
        <v>15.789</v>
      </c>
      <c r="H67" s="1" t="s">
        <v>328</v>
      </c>
    </row>
    <row r="68" spans="1:8">
      <c r="A68" s="1" t="s">
        <v>13</v>
      </c>
      <c r="B68" s="1" t="s">
        <v>147</v>
      </c>
      <c r="C68" s="1" t="s">
        <v>312</v>
      </c>
      <c r="D68" s="1" t="s">
        <v>315</v>
      </c>
      <c r="E68" s="1" t="s">
        <v>317</v>
      </c>
      <c r="F68" s="1" t="s">
        <v>327</v>
      </c>
      <c r="G68">
        <v>59.5</v>
      </c>
      <c r="H68" s="1" t="s">
        <v>328</v>
      </c>
    </row>
    <row r="69" spans="1:8">
      <c r="A69" s="1" t="s">
        <v>13</v>
      </c>
      <c r="B69" s="1" t="s">
        <v>148</v>
      </c>
      <c r="C69" s="1" t="s">
        <v>312</v>
      </c>
      <c r="D69" s="1" t="s">
        <v>315</v>
      </c>
      <c r="E69" s="1" t="s">
        <v>317</v>
      </c>
      <c r="F69" s="1" t="s">
        <v>327</v>
      </c>
      <c r="G69">
        <v>20</v>
      </c>
      <c r="H69" s="1" t="s">
        <v>328</v>
      </c>
    </row>
    <row r="70" spans="1:8">
      <c r="A70" s="1" t="s">
        <v>14</v>
      </c>
      <c r="B70" s="1" t="s">
        <v>149</v>
      </c>
      <c r="C70" s="1" t="s">
        <v>314</v>
      </c>
      <c r="D70" s="1" t="s">
        <v>315</v>
      </c>
      <c r="E70" s="1" t="s">
        <v>319</v>
      </c>
      <c r="F70" s="1" t="s">
        <v>327</v>
      </c>
      <c r="G70">
        <v>352</v>
      </c>
      <c r="H70" s="1" t="s">
        <v>328</v>
      </c>
    </row>
    <row r="71" spans="1:8">
      <c r="A71" s="1" t="s">
        <v>15</v>
      </c>
      <c r="B71" s="1" t="s">
        <v>150</v>
      </c>
      <c r="C71" s="1" t="s">
        <v>314</v>
      </c>
      <c r="D71" s="1" t="s">
        <v>315</v>
      </c>
      <c r="E71" s="1" t="s">
        <v>318</v>
      </c>
      <c r="F71" s="1" t="s">
        <v>327</v>
      </c>
      <c r="G71">
        <v>415</v>
      </c>
      <c r="H71" s="1" t="s">
        <v>328</v>
      </c>
    </row>
    <row r="72" spans="1:8">
      <c r="A72" s="1" t="s">
        <v>16</v>
      </c>
      <c r="B72" s="1" t="s">
        <v>151</v>
      </c>
      <c r="C72" s="1" t="s">
        <v>312</v>
      </c>
      <c r="D72" s="1" t="s">
        <v>315</v>
      </c>
      <c r="E72" s="1" t="s">
        <v>317</v>
      </c>
      <c r="F72" s="1" t="s">
        <v>327</v>
      </c>
      <c r="G72">
        <v>38.9</v>
      </c>
      <c r="H72" s="1" t="s">
        <v>328</v>
      </c>
    </row>
    <row r="73" spans="1:8">
      <c r="A73" s="1" t="s">
        <v>17</v>
      </c>
      <c r="B73" s="1" t="s">
        <v>152</v>
      </c>
      <c r="C73" s="1" t="s">
        <v>314</v>
      </c>
      <c r="D73" s="1" t="s">
        <v>316</v>
      </c>
      <c r="E73" s="1" t="s">
        <v>319</v>
      </c>
      <c r="F73" s="1" t="s">
        <v>326</v>
      </c>
      <c r="G73">
        <v>404</v>
      </c>
      <c r="H73" s="1" t="s">
        <v>328</v>
      </c>
    </row>
    <row r="74" spans="1:8">
      <c r="A74" s="1" t="s">
        <v>18</v>
      </c>
      <c r="B74" s="1" t="s">
        <v>153</v>
      </c>
      <c r="C74" s="1" t="s">
        <v>314</v>
      </c>
      <c r="D74" s="1" t="s">
        <v>315</v>
      </c>
      <c r="E74" s="1" t="s">
        <v>319</v>
      </c>
      <c r="F74" s="1" t="s">
        <v>327</v>
      </c>
      <c r="G74">
        <v>412</v>
      </c>
      <c r="H74" s="1" t="s">
        <v>328</v>
      </c>
    </row>
    <row r="75" spans="1:8">
      <c r="A75" s="1" t="s">
        <v>19</v>
      </c>
      <c r="B75" s="1" t="s">
        <v>154</v>
      </c>
      <c r="C75" s="1" t="s">
        <v>311</v>
      </c>
      <c r="D75" s="1" t="s">
        <v>315</v>
      </c>
      <c r="E75" s="1" t="s">
        <v>317</v>
      </c>
      <c r="F75" s="1" t="s">
        <v>327</v>
      </c>
      <c r="G75">
        <v>11.9</v>
      </c>
      <c r="H75" s="1" t="s">
        <v>328</v>
      </c>
    </row>
    <row r="76" spans="1:8">
      <c r="A76" s="1" t="s">
        <v>19</v>
      </c>
      <c r="B76" s="1" t="s">
        <v>155</v>
      </c>
      <c r="C76" s="1" t="s">
        <v>312</v>
      </c>
      <c r="D76" s="1" t="s">
        <v>315</v>
      </c>
      <c r="E76" s="1" t="s">
        <v>317</v>
      </c>
      <c r="F76" s="1" t="s">
        <v>327</v>
      </c>
      <c r="G76">
        <v>27.95</v>
      </c>
      <c r="H76" s="1" t="s">
        <v>328</v>
      </c>
    </row>
    <row r="77" spans="1:8">
      <c r="A77" s="1" t="s">
        <v>19</v>
      </c>
      <c r="B77" s="1" t="s">
        <v>156</v>
      </c>
      <c r="C77" s="1" t="s">
        <v>312</v>
      </c>
      <c r="D77" s="1" t="s">
        <v>315</v>
      </c>
      <c r="E77" s="1" t="s">
        <v>317</v>
      </c>
      <c r="F77" s="1" t="s">
        <v>327</v>
      </c>
      <c r="G77">
        <v>37.85</v>
      </c>
      <c r="H77" s="1" t="s">
        <v>328</v>
      </c>
    </row>
    <row r="78" spans="1:8">
      <c r="A78" s="1" t="s">
        <v>19</v>
      </c>
      <c r="B78" s="1" t="s">
        <v>157</v>
      </c>
      <c r="C78" s="1" t="s">
        <v>311</v>
      </c>
      <c r="D78" s="1" t="s">
        <v>315</v>
      </c>
      <c r="E78" s="1" t="s">
        <v>317</v>
      </c>
      <c r="F78" s="1" t="s">
        <v>327</v>
      </c>
      <c r="G78">
        <v>14.8</v>
      </c>
      <c r="H78" s="1" t="s">
        <v>328</v>
      </c>
    </row>
    <row r="79" spans="1:8">
      <c r="A79" s="1" t="s">
        <v>19</v>
      </c>
      <c r="B79" s="1" t="s">
        <v>158</v>
      </c>
      <c r="C79" s="1" t="s">
        <v>312</v>
      </c>
      <c r="D79" s="1" t="s">
        <v>315</v>
      </c>
      <c r="E79" s="1" t="s">
        <v>317</v>
      </c>
      <c r="F79" s="1" t="s">
        <v>327</v>
      </c>
      <c r="G79">
        <v>13.3</v>
      </c>
      <c r="H79" s="1" t="s">
        <v>328</v>
      </c>
    </row>
    <row r="80" spans="1:8">
      <c r="A80" s="1" t="s">
        <v>19</v>
      </c>
      <c r="B80" s="1" t="s">
        <v>159</v>
      </c>
      <c r="C80" s="1" t="s">
        <v>312</v>
      </c>
      <c r="D80" s="1" t="s">
        <v>315</v>
      </c>
      <c r="E80" s="1" t="s">
        <v>317</v>
      </c>
      <c r="F80" s="1" t="s">
        <v>327</v>
      </c>
      <c r="G80">
        <v>20</v>
      </c>
      <c r="H80" s="1" t="s">
        <v>328</v>
      </c>
    </row>
    <row r="81" spans="1:8">
      <c r="A81" s="1" t="s">
        <v>19</v>
      </c>
      <c r="B81" s="1" t="s">
        <v>160</v>
      </c>
      <c r="C81" s="1" t="s">
        <v>311</v>
      </c>
      <c r="D81" s="1" t="s">
        <v>315</v>
      </c>
      <c r="E81" s="1" t="s">
        <v>317</v>
      </c>
      <c r="F81" s="1" t="s">
        <v>327</v>
      </c>
      <c r="G81">
        <v>20</v>
      </c>
      <c r="H81" s="1" t="s">
        <v>328</v>
      </c>
    </row>
    <row r="82" spans="1:8">
      <c r="A82" s="1" t="s">
        <v>19</v>
      </c>
      <c r="B82" s="1" t="s">
        <v>161</v>
      </c>
      <c r="C82" s="1" t="s">
        <v>312</v>
      </c>
      <c r="D82" s="1" t="s">
        <v>315</v>
      </c>
      <c r="E82" s="1" t="s">
        <v>317</v>
      </c>
      <c r="F82" s="1" t="s">
        <v>327</v>
      </c>
      <c r="G82">
        <v>25.3</v>
      </c>
      <c r="H82" s="1" t="s">
        <v>328</v>
      </c>
    </row>
    <row r="83" spans="1:8">
      <c r="A83" s="1" t="s">
        <v>19</v>
      </c>
      <c r="B83" s="1" t="s">
        <v>162</v>
      </c>
      <c r="C83" s="1" t="s">
        <v>312</v>
      </c>
      <c r="D83" s="1" t="s">
        <v>315</v>
      </c>
      <c r="E83" s="1" t="s">
        <v>317</v>
      </c>
      <c r="F83" s="1" t="s">
        <v>327</v>
      </c>
      <c r="G83">
        <v>27</v>
      </c>
      <c r="H83" s="1" t="s">
        <v>328</v>
      </c>
    </row>
    <row r="84" spans="1:8">
      <c r="A84" s="1" t="s">
        <v>19</v>
      </c>
      <c r="B84" s="1" t="s">
        <v>163</v>
      </c>
      <c r="C84" s="1" t="s">
        <v>312</v>
      </c>
      <c r="D84" s="1" t="s">
        <v>315</v>
      </c>
      <c r="E84" s="1" t="s">
        <v>317</v>
      </c>
      <c r="F84" s="1" t="s">
        <v>327</v>
      </c>
      <c r="G84">
        <v>32.5</v>
      </c>
      <c r="H84" s="1" t="s">
        <v>328</v>
      </c>
    </row>
    <row r="85" spans="1:8">
      <c r="A85" s="1" t="s">
        <v>19</v>
      </c>
      <c r="B85" s="1" t="s">
        <v>164</v>
      </c>
      <c r="C85" s="1" t="s">
        <v>312</v>
      </c>
      <c r="D85" s="1" t="s">
        <v>315</v>
      </c>
      <c r="E85" s="1" t="s">
        <v>317</v>
      </c>
      <c r="F85" s="1" t="s">
        <v>327</v>
      </c>
      <c r="G85">
        <v>34.15</v>
      </c>
      <c r="H85" s="1" t="s">
        <v>328</v>
      </c>
    </row>
    <row r="86" spans="1:8">
      <c r="A86" s="1" t="s">
        <v>19</v>
      </c>
      <c r="B86" s="1" t="s">
        <v>165</v>
      </c>
      <c r="C86" s="1" t="s">
        <v>312</v>
      </c>
      <c r="D86" s="1" t="s">
        <v>315</v>
      </c>
      <c r="E86" s="1" t="s">
        <v>317</v>
      </c>
      <c r="F86" s="1" t="s">
        <v>327</v>
      </c>
      <c r="G86">
        <v>15</v>
      </c>
      <c r="H86" s="1" t="s">
        <v>328</v>
      </c>
    </row>
    <row r="87" spans="1:8">
      <c r="A87" s="1" t="s">
        <v>19</v>
      </c>
      <c r="B87" s="1" t="s">
        <v>166</v>
      </c>
      <c r="C87" s="1" t="s">
        <v>311</v>
      </c>
      <c r="D87" s="1" t="s">
        <v>315</v>
      </c>
      <c r="E87" s="1" t="s">
        <v>317</v>
      </c>
      <c r="F87" s="1" t="s">
        <v>327</v>
      </c>
      <c r="G87">
        <v>14.8</v>
      </c>
      <c r="H87" s="1" t="s">
        <v>328</v>
      </c>
    </row>
    <row r="88" spans="1:8">
      <c r="A88" s="1" t="s">
        <v>19</v>
      </c>
      <c r="B88" s="1" t="s">
        <v>167</v>
      </c>
      <c r="C88" s="1" t="s">
        <v>312</v>
      </c>
      <c r="D88" s="1" t="s">
        <v>315</v>
      </c>
      <c r="E88" s="1" t="s">
        <v>317</v>
      </c>
      <c r="F88" s="1" t="s">
        <v>327</v>
      </c>
      <c r="G88">
        <v>9.1999999999999993</v>
      </c>
      <c r="H88" s="1" t="s">
        <v>328</v>
      </c>
    </row>
    <row r="89" spans="1:8">
      <c r="A89" s="1" t="s">
        <v>19</v>
      </c>
      <c r="B89" s="1" t="s">
        <v>168</v>
      </c>
      <c r="C89" s="1" t="s">
        <v>312</v>
      </c>
      <c r="D89" s="1" t="s">
        <v>315</v>
      </c>
      <c r="E89" s="1" t="s">
        <v>317</v>
      </c>
      <c r="F89" s="1" t="s">
        <v>327</v>
      </c>
      <c r="G89">
        <v>13.05</v>
      </c>
      <c r="H89" s="1" t="s">
        <v>328</v>
      </c>
    </row>
    <row r="90" spans="1:8">
      <c r="A90" s="1" t="s">
        <v>19</v>
      </c>
      <c r="B90" s="1" t="s">
        <v>169</v>
      </c>
      <c r="C90" s="1" t="s">
        <v>312</v>
      </c>
      <c r="D90" s="1" t="s">
        <v>315</v>
      </c>
      <c r="E90" s="1" t="s">
        <v>317</v>
      </c>
      <c r="F90" s="1" t="s">
        <v>327</v>
      </c>
      <c r="G90">
        <v>5.4</v>
      </c>
      <c r="H90" s="1" t="s">
        <v>328</v>
      </c>
    </row>
    <row r="91" spans="1:8">
      <c r="A91" s="1" t="s">
        <v>19</v>
      </c>
      <c r="B91" s="1" t="s">
        <v>170</v>
      </c>
      <c r="C91" s="1" t="s">
        <v>312</v>
      </c>
      <c r="D91" s="1" t="s">
        <v>315</v>
      </c>
      <c r="E91" s="1" t="s">
        <v>317</v>
      </c>
      <c r="F91" s="1" t="s">
        <v>327</v>
      </c>
      <c r="G91">
        <v>89.85</v>
      </c>
      <c r="H91" s="1" t="s">
        <v>328</v>
      </c>
    </row>
    <row r="92" spans="1:8">
      <c r="A92" s="1" t="s">
        <v>19</v>
      </c>
      <c r="B92" s="1" t="s">
        <v>171</v>
      </c>
      <c r="C92" s="1" t="s">
        <v>312</v>
      </c>
      <c r="D92" s="1" t="s">
        <v>315</v>
      </c>
      <c r="E92" s="1" t="s">
        <v>317</v>
      </c>
      <c r="F92" s="1" t="s">
        <v>327</v>
      </c>
      <c r="G92">
        <v>4.45</v>
      </c>
      <c r="H92" s="1" t="s">
        <v>328</v>
      </c>
    </row>
    <row r="93" spans="1:8">
      <c r="A93" s="1" t="s">
        <v>19</v>
      </c>
      <c r="B93" s="1" t="s">
        <v>172</v>
      </c>
      <c r="C93" s="1" t="s">
        <v>311</v>
      </c>
      <c r="D93" s="1" t="s">
        <v>315</v>
      </c>
      <c r="E93" s="1" t="s">
        <v>317</v>
      </c>
      <c r="F93" s="1" t="s">
        <v>327</v>
      </c>
      <c r="G93">
        <v>13.577999999999999</v>
      </c>
      <c r="H93" s="1" t="s">
        <v>328</v>
      </c>
    </row>
    <row r="94" spans="1:8">
      <c r="A94" s="1" t="s">
        <v>20</v>
      </c>
      <c r="B94" s="1" t="s">
        <v>173</v>
      </c>
      <c r="C94" s="1" t="s">
        <v>312</v>
      </c>
      <c r="D94" s="1" t="s">
        <v>315</v>
      </c>
      <c r="E94" s="1" t="s">
        <v>317</v>
      </c>
      <c r="F94" s="1" t="s">
        <v>327</v>
      </c>
      <c r="G94">
        <v>30.62</v>
      </c>
      <c r="H94" s="1" t="s">
        <v>328</v>
      </c>
    </row>
    <row r="95" spans="1:8">
      <c r="A95" s="1" t="s">
        <v>21</v>
      </c>
      <c r="B95" s="1" t="s">
        <v>174</v>
      </c>
      <c r="C95" s="1" t="s">
        <v>312</v>
      </c>
      <c r="D95" s="1" t="s">
        <v>315</v>
      </c>
      <c r="E95" s="1" t="s">
        <v>317</v>
      </c>
      <c r="F95" s="1" t="s">
        <v>327</v>
      </c>
      <c r="G95">
        <v>22.5</v>
      </c>
      <c r="H95" s="1" t="s">
        <v>328</v>
      </c>
    </row>
    <row r="96" spans="1:8">
      <c r="A96" s="1" t="s">
        <v>21</v>
      </c>
      <c r="B96" s="1" t="s">
        <v>175</v>
      </c>
      <c r="C96" s="1" t="s">
        <v>311</v>
      </c>
      <c r="D96" s="1" t="s">
        <v>315</v>
      </c>
      <c r="E96" s="1" t="s">
        <v>317</v>
      </c>
      <c r="F96" s="1" t="s">
        <v>327</v>
      </c>
      <c r="G96">
        <v>36.5</v>
      </c>
      <c r="H96" s="1" t="s">
        <v>328</v>
      </c>
    </row>
    <row r="97" spans="1:8">
      <c r="A97" s="1" t="s">
        <v>21</v>
      </c>
      <c r="B97" s="1" t="s">
        <v>176</v>
      </c>
      <c r="C97" s="1" t="s">
        <v>311</v>
      </c>
      <c r="D97" s="1" t="s">
        <v>315</v>
      </c>
      <c r="E97" s="1" t="s">
        <v>317</v>
      </c>
      <c r="F97" s="1" t="s">
        <v>327</v>
      </c>
      <c r="G97">
        <v>52</v>
      </c>
      <c r="H97" s="1" t="s">
        <v>328</v>
      </c>
    </row>
    <row r="98" spans="1:8">
      <c r="A98" s="1" t="s">
        <v>21</v>
      </c>
      <c r="B98" s="1" t="s">
        <v>177</v>
      </c>
      <c r="C98" s="1" t="s">
        <v>311</v>
      </c>
      <c r="D98" s="1" t="s">
        <v>315</v>
      </c>
      <c r="E98" s="1" t="s">
        <v>317</v>
      </c>
      <c r="F98" s="1" t="s">
        <v>327</v>
      </c>
      <c r="G98">
        <v>33.1</v>
      </c>
      <c r="H98" s="1" t="s">
        <v>328</v>
      </c>
    </row>
    <row r="99" spans="1:8">
      <c r="A99" s="1" t="s">
        <v>22</v>
      </c>
      <c r="B99" s="1" t="s">
        <v>178</v>
      </c>
      <c r="C99" s="1" t="s">
        <v>311</v>
      </c>
      <c r="D99" s="1" t="s">
        <v>315</v>
      </c>
      <c r="E99" s="1" t="s">
        <v>320</v>
      </c>
      <c r="F99" s="1" t="s">
        <v>327</v>
      </c>
      <c r="G99">
        <v>0.13200000000000001</v>
      </c>
      <c r="H99" s="1" t="s">
        <v>328</v>
      </c>
    </row>
    <row r="100" spans="1:8">
      <c r="A100" s="1" t="s">
        <v>22</v>
      </c>
      <c r="B100" s="1" t="s">
        <v>179</v>
      </c>
      <c r="C100" s="1" t="s">
        <v>311</v>
      </c>
      <c r="D100" s="1" t="s">
        <v>315</v>
      </c>
      <c r="E100" s="1" t="s">
        <v>317</v>
      </c>
      <c r="F100" s="1" t="s">
        <v>327</v>
      </c>
      <c r="G100">
        <v>2.2999999999999998</v>
      </c>
      <c r="H100" s="1" t="s">
        <v>328</v>
      </c>
    </row>
    <row r="101" spans="1:8">
      <c r="A101" s="1" t="s">
        <v>22</v>
      </c>
      <c r="B101" s="1" t="s">
        <v>180</v>
      </c>
      <c r="C101" s="1" t="s">
        <v>311</v>
      </c>
      <c r="D101" s="1" t="s">
        <v>315</v>
      </c>
      <c r="E101" s="1" t="s">
        <v>317</v>
      </c>
      <c r="F101" s="1" t="s">
        <v>327</v>
      </c>
      <c r="G101">
        <v>2.2999999999999998</v>
      </c>
      <c r="H101" s="1" t="s">
        <v>328</v>
      </c>
    </row>
    <row r="102" spans="1:8">
      <c r="A102" s="1" t="s">
        <v>23</v>
      </c>
      <c r="B102" s="1" t="s">
        <v>181</v>
      </c>
      <c r="C102" s="1" t="s">
        <v>312</v>
      </c>
      <c r="D102" s="1" t="s">
        <v>315</v>
      </c>
      <c r="E102" s="1" t="s">
        <v>317</v>
      </c>
      <c r="F102" s="1" t="s">
        <v>327</v>
      </c>
      <c r="G102">
        <v>8.5</v>
      </c>
      <c r="H102" s="1" t="s">
        <v>328</v>
      </c>
    </row>
    <row r="103" spans="1:8">
      <c r="A103" s="1" t="s">
        <v>23</v>
      </c>
      <c r="B103" s="1" t="s">
        <v>182</v>
      </c>
      <c r="C103" s="1" t="s">
        <v>312</v>
      </c>
      <c r="D103" s="1" t="s">
        <v>315</v>
      </c>
      <c r="E103" s="1" t="s">
        <v>317</v>
      </c>
      <c r="F103" s="1" t="s">
        <v>327</v>
      </c>
      <c r="G103">
        <v>30</v>
      </c>
      <c r="H103" s="1" t="s">
        <v>328</v>
      </c>
    </row>
    <row r="104" spans="1:8">
      <c r="A104" s="1" t="s">
        <v>23</v>
      </c>
      <c r="B104" s="1" t="s">
        <v>183</v>
      </c>
      <c r="C104" s="1" t="s">
        <v>312</v>
      </c>
      <c r="D104" s="1" t="s">
        <v>315</v>
      </c>
      <c r="E104" s="1" t="s">
        <v>317</v>
      </c>
      <c r="F104" s="1" t="s">
        <v>327</v>
      </c>
      <c r="G104">
        <v>36</v>
      </c>
      <c r="H104" s="1" t="s">
        <v>328</v>
      </c>
    </row>
    <row r="105" spans="1:8">
      <c r="A105" s="1" t="s">
        <v>24</v>
      </c>
      <c r="B105" s="1" t="s">
        <v>184</v>
      </c>
      <c r="C105" s="1" t="s">
        <v>314</v>
      </c>
      <c r="D105" s="1" t="s">
        <v>315</v>
      </c>
      <c r="E105" s="1" t="s">
        <v>325</v>
      </c>
      <c r="F105" s="1" t="s">
        <v>327</v>
      </c>
      <c r="G105">
        <v>54</v>
      </c>
      <c r="H105" s="1" t="s">
        <v>328</v>
      </c>
    </row>
    <row r="106" spans="1:8">
      <c r="A106" s="1" t="s">
        <v>24</v>
      </c>
      <c r="B106" s="1" t="s">
        <v>185</v>
      </c>
      <c r="C106" s="1" t="s">
        <v>314</v>
      </c>
      <c r="D106" s="1" t="s">
        <v>315</v>
      </c>
      <c r="E106" s="1" t="s">
        <v>325</v>
      </c>
      <c r="F106" s="1" t="s">
        <v>327</v>
      </c>
      <c r="G106">
        <v>54</v>
      </c>
      <c r="H106" s="1" t="s">
        <v>328</v>
      </c>
    </row>
    <row r="107" spans="1:8">
      <c r="A107" s="1" t="s">
        <v>24</v>
      </c>
      <c r="B107" s="1" t="s">
        <v>186</v>
      </c>
      <c r="C107" s="1" t="s">
        <v>314</v>
      </c>
      <c r="D107" s="1" t="s">
        <v>315</v>
      </c>
      <c r="E107" s="1" t="s">
        <v>325</v>
      </c>
      <c r="F107" s="1" t="s">
        <v>327</v>
      </c>
      <c r="G107">
        <v>240.7</v>
      </c>
      <c r="H107" s="1" t="s">
        <v>328</v>
      </c>
    </row>
    <row r="108" spans="1:8">
      <c r="A108" s="1" t="s">
        <v>24</v>
      </c>
      <c r="B108" s="1" t="s">
        <v>187</v>
      </c>
      <c r="C108" s="1" t="s">
        <v>314</v>
      </c>
      <c r="D108" s="1" t="s">
        <v>315</v>
      </c>
      <c r="E108" s="1" t="s">
        <v>325</v>
      </c>
      <c r="F108" s="1" t="s">
        <v>327</v>
      </c>
      <c r="G108">
        <v>240.7</v>
      </c>
      <c r="H108" s="1" t="s">
        <v>328</v>
      </c>
    </row>
    <row r="109" spans="1:8">
      <c r="A109" s="1" t="s">
        <v>24</v>
      </c>
      <c r="B109" s="1" t="s">
        <v>188</v>
      </c>
      <c r="C109" s="1" t="s">
        <v>314</v>
      </c>
      <c r="D109" s="1" t="s">
        <v>315</v>
      </c>
      <c r="E109" s="1" t="s">
        <v>318</v>
      </c>
      <c r="F109" s="1" t="s">
        <v>327</v>
      </c>
      <c r="G109">
        <v>464</v>
      </c>
      <c r="H109" s="1" t="s">
        <v>328</v>
      </c>
    </row>
    <row r="110" spans="1:8">
      <c r="A110" s="1" t="s">
        <v>24</v>
      </c>
      <c r="B110" s="1" t="s">
        <v>189</v>
      </c>
      <c r="C110" s="1" t="s">
        <v>314</v>
      </c>
      <c r="D110" s="1" t="s">
        <v>315</v>
      </c>
      <c r="E110" s="1" t="s">
        <v>326</v>
      </c>
      <c r="F110" s="1" t="s">
        <v>327</v>
      </c>
      <c r="G110">
        <v>52</v>
      </c>
      <c r="H110" s="1" t="s">
        <v>328</v>
      </c>
    </row>
    <row r="111" spans="1:8">
      <c r="A111" s="1" t="s">
        <v>24</v>
      </c>
      <c r="B111" s="1" t="s">
        <v>190</v>
      </c>
      <c r="C111" s="1" t="s">
        <v>314</v>
      </c>
      <c r="D111" s="1" t="s">
        <v>315</v>
      </c>
      <c r="E111" s="1" t="s">
        <v>326</v>
      </c>
      <c r="F111" s="1" t="s">
        <v>327</v>
      </c>
      <c r="G111">
        <v>52</v>
      </c>
      <c r="H111" s="1" t="s">
        <v>328</v>
      </c>
    </row>
    <row r="112" spans="1:8">
      <c r="A112" s="1" t="s">
        <v>24</v>
      </c>
      <c r="B112" s="1" t="s">
        <v>191</v>
      </c>
      <c r="C112" s="1" t="s">
        <v>314</v>
      </c>
      <c r="D112" s="1" t="s">
        <v>315</v>
      </c>
      <c r="E112" s="1" t="s">
        <v>326</v>
      </c>
      <c r="F112" s="1" t="s">
        <v>327</v>
      </c>
      <c r="G112">
        <v>52</v>
      </c>
      <c r="H112" s="1" t="s">
        <v>328</v>
      </c>
    </row>
    <row r="113" spans="1:8">
      <c r="A113" s="1" t="s">
        <v>24</v>
      </c>
      <c r="B113" s="1" t="s">
        <v>192</v>
      </c>
      <c r="C113" s="1" t="s">
        <v>314</v>
      </c>
      <c r="D113" s="1" t="s">
        <v>315</v>
      </c>
      <c r="E113" s="1" t="s">
        <v>326</v>
      </c>
      <c r="F113" s="1" t="s">
        <v>327</v>
      </c>
      <c r="G113">
        <v>52</v>
      </c>
      <c r="H113" s="1" t="s">
        <v>328</v>
      </c>
    </row>
    <row r="114" spans="1:8">
      <c r="A114" s="1" t="s">
        <v>25</v>
      </c>
      <c r="B114" s="1" t="s">
        <v>193</v>
      </c>
      <c r="C114" s="1" t="s">
        <v>311</v>
      </c>
      <c r="D114" s="1" t="s">
        <v>315</v>
      </c>
      <c r="E114" s="1" t="s">
        <v>317</v>
      </c>
      <c r="F114" s="1" t="s">
        <v>327</v>
      </c>
      <c r="G114">
        <v>18.7</v>
      </c>
      <c r="H114" s="1" t="s">
        <v>328</v>
      </c>
    </row>
    <row r="115" spans="1:8">
      <c r="A115" s="1" t="s">
        <v>25</v>
      </c>
      <c r="B115" s="1" t="s">
        <v>194</v>
      </c>
      <c r="C115" s="1" t="s">
        <v>311</v>
      </c>
      <c r="D115" s="1" t="s">
        <v>315</v>
      </c>
      <c r="E115" s="1" t="s">
        <v>317</v>
      </c>
      <c r="F115" s="1" t="s">
        <v>327</v>
      </c>
      <c r="G115">
        <v>12.6</v>
      </c>
      <c r="H115" s="1" t="s">
        <v>328</v>
      </c>
    </row>
    <row r="116" spans="1:8">
      <c r="A116" s="1" t="s">
        <v>25</v>
      </c>
      <c r="B116" s="1" t="s">
        <v>195</v>
      </c>
      <c r="C116" s="1" t="s">
        <v>311</v>
      </c>
      <c r="D116" s="1" t="s">
        <v>315</v>
      </c>
      <c r="E116" s="1" t="s">
        <v>317</v>
      </c>
      <c r="F116" s="1" t="s">
        <v>327</v>
      </c>
      <c r="G116">
        <v>15.18</v>
      </c>
      <c r="H116" s="1" t="s">
        <v>328</v>
      </c>
    </row>
    <row r="117" spans="1:8">
      <c r="A117" s="1" t="s">
        <v>25</v>
      </c>
      <c r="B117" s="1" t="s">
        <v>196</v>
      </c>
      <c r="C117" s="1" t="s">
        <v>312</v>
      </c>
      <c r="D117" s="1" t="s">
        <v>315</v>
      </c>
      <c r="E117" s="1" t="s">
        <v>317</v>
      </c>
      <c r="F117" s="1" t="s">
        <v>327</v>
      </c>
      <c r="G117">
        <v>35.950000000000003</v>
      </c>
      <c r="H117" s="1" t="s">
        <v>328</v>
      </c>
    </row>
    <row r="118" spans="1:8">
      <c r="A118" s="1" t="s">
        <v>25</v>
      </c>
      <c r="B118" s="1" t="s">
        <v>197</v>
      </c>
      <c r="C118" s="1" t="s">
        <v>311</v>
      </c>
      <c r="D118" s="1" t="s">
        <v>315</v>
      </c>
      <c r="E118" s="1" t="s">
        <v>317</v>
      </c>
      <c r="F118" s="1" t="s">
        <v>327</v>
      </c>
      <c r="G118">
        <v>33</v>
      </c>
      <c r="H118" s="1" t="s">
        <v>328</v>
      </c>
    </row>
    <row r="119" spans="1:8">
      <c r="A119" s="1" t="s">
        <v>25</v>
      </c>
      <c r="B119" s="1" t="s">
        <v>198</v>
      </c>
      <c r="C119" s="1" t="s">
        <v>312</v>
      </c>
      <c r="D119" s="1" t="s">
        <v>315</v>
      </c>
      <c r="E119" s="1" t="s">
        <v>317</v>
      </c>
      <c r="F119" s="1" t="s">
        <v>327</v>
      </c>
      <c r="G119">
        <v>17.5</v>
      </c>
      <c r="H119" s="1" t="s">
        <v>328</v>
      </c>
    </row>
    <row r="120" spans="1:8">
      <c r="A120" s="1" t="s">
        <v>25</v>
      </c>
      <c r="B120" s="1" t="s">
        <v>199</v>
      </c>
      <c r="C120" s="1" t="s">
        <v>311</v>
      </c>
      <c r="D120" s="1" t="s">
        <v>315</v>
      </c>
      <c r="E120" s="1" t="s">
        <v>317</v>
      </c>
      <c r="F120" s="1" t="s">
        <v>327</v>
      </c>
      <c r="G120">
        <v>16.100000000000001</v>
      </c>
      <c r="H120" s="1" t="s">
        <v>328</v>
      </c>
    </row>
    <row r="121" spans="1:8">
      <c r="A121" s="1" t="s">
        <v>25</v>
      </c>
      <c r="B121" s="1" t="s">
        <v>200</v>
      </c>
      <c r="C121" s="1" t="s">
        <v>311</v>
      </c>
      <c r="D121" s="1" t="s">
        <v>315</v>
      </c>
      <c r="E121" s="1" t="s">
        <v>317</v>
      </c>
      <c r="F121" s="1" t="s">
        <v>327</v>
      </c>
      <c r="G121">
        <v>10.225</v>
      </c>
      <c r="H121" s="1" t="s">
        <v>328</v>
      </c>
    </row>
    <row r="122" spans="1:8">
      <c r="A122" s="1" t="s">
        <v>25</v>
      </c>
      <c r="B122" s="1" t="s">
        <v>201</v>
      </c>
      <c r="C122" s="1" t="s">
        <v>311</v>
      </c>
      <c r="D122" s="1" t="s">
        <v>315</v>
      </c>
      <c r="E122" s="1" t="s">
        <v>317</v>
      </c>
      <c r="F122" s="1" t="s">
        <v>327</v>
      </c>
      <c r="G122">
        <v>34.450000000000003</v>
      </c>
      <c r="H122" s="1" t="s">
        <v>328</v>
      </c>
    </row>
    <row r="123" spans="1:8">
      <c r="A123" s="1" t="s">
        <v>25</v>
      </c>
      <c r="B123" s="1" t="s">
        <v>202</v>
      </c>
      <c r="C123" s="1" t="s">
        <v>311</v>
      </c>
      <c r="D123" s="1" t="s">
        <v>315</v>
      </c>
      <c r="E123" s="1" t="s">
        <v>317</v>
      </c>
      <c r="F123" s="1" t="s">
        <v>327</v>
      </c>
      <c r="G123">
        <v>4.8</v>
      </c>
      <c r="H123" s="1" t="s">
        <v>328</v>
      </c>
    </row>
    <row r="124" spans="1:8">
      <c r="A124" s="1" t="s">
        <v>26</v>
      </c>
      <c r="B124" s="1" t="s">
        <v>203</v>
      </c>
      <c r="C124" s="1" t="s">
        <v>314</v>
      </c>
      <c r="D124" s="1" t="s">
        <v>315</v>
      </c>
      <c r="E124" s="1" t="s">
        <v>318</v>
      </c>
      <c r="F124" s="1" t="s">
        <v>327</v>
      </c>
      <c r="G124">
        <v>445</v>
      </c>
      <c r="H124" s="1" t="s">
        <v>328</v>
      </c>
    </row>
    <row r="125" spans="1:8">
      <c r="A125" s="1" t="s">
        <v>27</v>
      </c>
      <c r="B125" s="1" t="s">
        <v>204</v>
      </c>
      <c r="C125" s="1" t="s">
        <v>312</v>
      </c>
      <c r="D125" s="1" t="s">
        <v>315</v>
      </c>
      <c r="E125" s="1" t="s">
        <v>317</v>
      </c>
      <c r="F125" s="1" t="s">
        <v>327</v>
      </c>
      <c r="G125">
        <v>26</v>
      </c>
      <c r="H125" s="1" t="s">
        <v>328</v>
      </c>
    </row>
    <row r="126" spans="1:8">
      <c r="A126" s="1" t="s">
        <v>28</v>
      </c>
      <c r="B126" s="1" t="s">
        <v>205</v>
      </c>
      <c r="C126" s="1" t="s">
        <v>314</v>
      </c>
      <c r="D126" s="1" t="s">
        <v>315</v>
      </c>
      <c r="E126" s="1" t="s">
        <v>326</v>
      </c>
      <c r="F126" s="1" t="s">
        <v>327</v>
      </c>
      <c r="G126">
        <v>56.46</v>
      </c>
      <c r="H126" s="1" t="s">
        <v>328</v>
      </c>
    </row>
    <row r="127" spans="1:8">
      <c r="A127" s="1" t="s">
        <v>28</v>
      </c>
      <c r="B127" s="1" t="s">
        <v>206</v>
      </c>
      <c r="C127" s="1" t="s">
        <v>314</v>
      </c>
      <c r="D127" s="1" t="s">
        <v>315</v>
      </c>
      <c r="E127" s="1" t="s">
        <v>326</v>
      </c>
      <c r="F127" s="1" t="s">
        <v>327</v>
      </c>
      <c r="G127">
        <v>56.46</v>
      </c>
      <c r="H127" s="1" t="s">
        <v>328</v>
      </c>
    </row>
    <row r="128" spans="1:8">
      <c r="A128" s="1" t="s">
        <v>29</v>
      </c>
      <c r="B128" s="1" t="s">
        <v>207</v>
      </c>
      <c r="C128" s="1" t="s">
        <v>312</v>
      </c>
      <c r="D128" s="1" t="s">
        <v>315</v>
      </c>
      <c r="E128" s="1" t="s">
        <v>317</v>
      </c>
      <c r="F128" s="1" t="s">
        <v>327</v>
      </c>
      <c r="G128">
        <v>41.4</v>
      </c>
      <c r="H128" s="1" t="s">
        <v>328</v>
      </c>
    </row>
    <row r="129" spans="1:8">
      <c r="A129" s="1" t="s">
        <v>30</v>
      </c>
      <c r="B129" s="1" t="s">
        <v>208</v>
      </c>
      <c r="C129" s="1" t="s">
        <v>311</v>
      </c>
      <c r="D129" s="1" t="s">
        <v>315</v>
      </c>
      <c r="E129" s="1" t="s">
        <v>317</v>
      </c>
      <c r="F129" s="1" t="s">
        <v>327</v>
      </c>
      <c r="G129">
        <v>2.34</v>
      </c>
      <c r="H129" s="1" t="s">
        <v>328</v>
      </c>
    </row>
    <row r="130" spans="1:8">
      <c r="A130" s="1" t="s">
        <v>31</v>
      </c>
      <c r="B130" s="1" t="s">
        <v>209</v>
      </c>
      <c r="C130" s="1" t="s">
        <v>313</v>
      </c>
      <c r="D130" s="1" t="s">
        <v>315</v>
      </c>
      <c r="E130" s="1" t="s">
        <v>318</v>
      </c>
      <c r="F130" s="1" t="s">
        <v>327</v>
      </c>
      <c r="G130">
        <v>17</v>
      </c>
      <c r="H130" s="1" t="s">
        <v>328</v>
      </c>
    </row>
    <row r="131" spans="1:8">
      <c r="A131" s="1" t="s">
        <v>32</v>
      </c>
      <c r="B131" s="1" t="s">
        <v>210</v>
      </c>
      <c r="C131" s="1" t="s">
        <v>311</v>
      </c>
      <c r="D131" s="1" t="s">
        <v>315</v>
      </c>
      <c r="E131" s="1" t="s">
        <v>317</v>
      </c>
      <c r="F131" s="1" t="s">
        <v>327</v>
      </c>
      <c r="G131">
        <v>44.35</v>
      </c>
      <c r="H131" s="1" t="s">
        <v>328</v>
      </c>
    </row>
    <row r="132" spans="1:8">
      <c r="A132" s="1" t="s">
        <v>33</v>
      </c>
      <c r="B132" s="1" t="s">
        <v>211</v>
      </c>
      <c r="C132" s="1" t="s">
        <v>311</v>
      </c>
      <c r="D132" s="1" t="s">
        <v>315</v>
      </c>
      <c r="E132" s="1" t="s">
        <v>317</v>
      </c>
      <c r="F132" s="1" t="s">
        <v>327</v>
      </c>
      <c r="G132">
        <v>40.9</v>
      </c>
      <c r="H132" s="1" t="s">
        <v>328</v>
      </c>
    </row>
    <row r="133" spans="1:8">
      <c r="A133" s="1" t="s">
        <v>34</v>
      </c>
      <c r="B133" s="1" t="s">
        <v>212</v>
      </c>
      <c r="C133" s="1" t="s">
        <v>311</v>
      </c>
      <c r="D133" s="1" t="s">
        <v>315</v>
      </c>
      <c r="E133" s="1" t="s">
        <v>317</v>
      </c>
      <c r="F133" s="1" t="s">
        <v>327</v>
      </c>
      <c r="G133">
        <v>11.5</v>
      </c>
      <c r="H133" s="1" t="s">
        <v>328</v>
      </c>
    </row>
    <row r="134" spans="1:8">
      <c r="A134" s="1" t="s">
        <v>35</v>
      </c>
      <c r="B134" s="1" t="s">
        <v>213</v>
      </c>
      <c r="C134" s="1" t="s">
        <v>312</v>
      </c>
      <c r="D134" s="1" t="s">
        <v>315</v>
      </c>
      <c r="E134" s="1" t="s">
        <v>317</v>
      </c>
      <c r="F134" s="1" t="s">
        <v>327</v>
      </c>
      <c r="G134">
        <v>80</v>
      </c>
      <c r="H134" s="1" t="s">
        <v>328</v>
      </c>
    </row>
    <row r="135" spans="1:8">
      <c r="A135" s="1" t="s">
        <v>36</v>
      </c>
      <c r="B135" s="1" t="s">
        <v>214</v>
      </c>
      <c r="C135" s="1" t="s">
        <v>312</v>
      </c>
      <c r="D135" s="1" t="s">
        <v>315</v>
      </c>
      <c r="E135" s="1" t="s">
        <v>317</v>
      </c>
      <c r="F135" s="1" t="s">
        <v>327</v>
      </c>
      <c r="G135">
        <v>40</v>
      </c>
      <c r="H135" s="1" t="s">
        <v>328</v>
      </c>
    </row>
    <row r="136" spans="1:8">
      <c r="A136" s="1" t="s">
        <v>37</v>
      </c>
      <c r="B136" s="1" t="s">
        <v>215</v>
      </c>
      <c r="C136" s="1" t="s">
        <v>312</v>
      </c>
      <c r="D136" s="1" t="s">
        <v>315</v>
      </c>
      <c r="E136" s="1" t="s">
        <v>317</v>
      </c>
      <c r="F136" s="1" t="s">
        <v>327</v>
      </c>
      <c r="G136">
        <v>100</v>
      </c>
      <c r="H136" s="1" t="s">
        <v>328</v>
      </c>
    </row>
    <row r="137" spans="1:8">
      <c r="A137" s="1" t="s">
        <v>37</v>
      </c>
      <c r="B137" s="1" t="s">
        <v>216</v>
      </c>
      <c r="C137" s="1" t="s">
        <v>312</v>
      </c>
      <c r="D137" s="1" t="s">
        <v>315</v>
      </c>
      <c r="E137" s="1" t="s">
        <v>317</v>
      </c>
      <c r="F137" s="1" t="s">
        <v>327</v>
      </c>
      <c r="G137">
        <v>36</v>
      </c>
      <c r="H137" s="1" t="s">
        <v>328</v>
      </c>
    </row>
    <row r="138" spans="1:8">
      <c r="A138" s="1" t="s">
        <v>38</v>
      </c>
      <c r="B138" s="1" t="s">
        <v>217</v>
      </c>
      <c r="C138" s="1" t="s">
        <v>312</v>
      </c>
      <c r="D138" s="1" t="s">
        <v>315</v>
      </c>
      <c r="E138" s="1" t="s">
        <v>317</v>
      </c>
      <c r="F138" s="1" t="s">
        <v>327</v>
      </c>
      <c r="G138">
        <v>6</v>
      </c>
      <c r="H138" s="1" t="s">
        <v>328</v>
      </c>
    </row>
    <row r="139" spans="1:8">
      <c r="A139" s="1" t="s">
        <v>38</v>
      </c>
      <c r="B139" s="1" t="s">
        <v>218</v>
      </c>
      <c r="C139" s="1" t="s">
        <v>312</v>
      </c>
      <c r="D139" s="1" t="s">
        <v>315</v>
      </c>
      <c r="E139" s="1" t="s">
        <v>317</v>
      </c>
      <c r="F139" s="1" t="s">
        <v>327</v>
      </c>
      <c r="G139">
        <v>20</v>
      </c>
      <c r="H139" s="1" t="s">
        <v>328</v>
      </c>
    </row>
    <row r="140" spans="1:8">
      <c r="A140" s="1" t="s">
        <v>38</v>
      </c>
      <c r="B140" s="1" t="s">
        <v>219</v>
      </c>
      <c r="C140" s="1" t="s">
        <v>312</v>
      </c>
      <c r="D140" s="1" t="s">
        <v>315</v>
      </c>
      <c r="E140" s="1" t="s">
        <v>317</v>
      </c>
      <c r="F140" s="1" t="s">
        <v>327</v>
      </c>
      <c r="G140">
        <v>12</v>
      </c>
      <c r="H140" s="1" t="s">
        <v>328</v>
      </c>
    </row>
    <row r="141" spans="1:8">
      <c r="A141" s="1" t="s">
        <v>38</v>
      </c>
      <c r="B141" s="1" t="s">
        <v>220</v>
      </c>
      <c r="C141" s="1" t="s">
        <v>312</v>
      </c>
      <c r="D141" s="1" t="s">
        <v>315</v>
      </c>
      <c r="E141" s="1" t="s">
        <v>317</v>
      </c>
      <c r="F141" s="1" t="s">
        <v>327</v>
      </c>
      <c r="G141">
        <v>38</v>
      </c>
      <c r="H141" s="1" t="s">
        <v>328</v>
      </c>
    </row>
    <row r="142" spans="1:8">
      <c r="A142" s="1" t="s">
        <v>38</v>
      </c>
      <c r="B142" s="1" t="s">
        <v>221</v>
      </c>
      <c r="C142" s="1" t="s">
        <v>312</v>
      </c>
      <c r="D142" s="1" t="s">
        <v>315</v>
      </c>
      <c r="E142" s="1" t="s">
        <v>317</v>
      </c>
      <c r="F142" s="1" t="s">
        <v>327</v>
      </c>
      <c r="G142">
        <v>23</v>
      </c>
      <c r="H142" s="1" t="s">
        <v>328</v>
      </c>
    </row>
    <row r="143" spans="1:8">
      <c r="A143" s="1" t="s">
        <v>38</v>
      </c>
      <c r="B143" s="1" t="s">
        <v>222</v>
      </c>
      <c r="C143" s="1" t="s">
        <v>312</v>
      </c>
      <c r="D143" s="1" t="s">
        <v>315</v>
      </c>
      <c r="E143" s="1" t="s">
        <v>317</v>
      </c>
      <c r="F143" s="1" t="s">
        <v>327</v>
      </c>
      <c r="G143">
        <v>9</v>
      </c>
      <c r="H143" s="1" t="s">
        <v>328</v>
      </c>
    </row>
    <row r="144" spans="1:8">
      <c r="A144" s="1" t="s">
        <v>39</v>
      </c>
      <c r="B144" s="1" t="s">
        <v>223</v>
      </c>
      <c r="C144" s="1" t="s">
        <v>312</v>
      </c>
      <c r="D144" s="1" t="s">
        <v>315</v>
      </c>
      <c r="E144" s="1" t="s">
        <v>317</v>
      </c>
      <c r="F144" s="1" t="s">
        <v>327</v>
      </c>
      <c r="G144">
        <v>46</v>
      </c>
      <c r="H144" s="1" t="s">
        <v>328</v>
      </c>
    </row>
    <row r="145" spans="1:8">
      <c r="A145" s="1" t="s">
        <v>40</v>
      </c>
      <c r="B145" s="1" t="s">
        <v>224</v>
      </c>
      <c r="C145" s="1" t="s">
        <v>312</v>
      </c>
      <c r="D145" s="1" t="s">
        <v>315</v>
      </c>
      <c r="E145" s="1" t="s">
        <v>317</v>
      </c>
      <c r="F145" s="1" t="s">
        <v>327</v>
      </c>
      <c r="G145">
        <v>65.7</v>
      </c>
      <c r="H145" s="1" t="s">
        <v>328</v>
      </c>
    </row>
    <row r="146" spans="1:8">
      <c r="A146" s="1" t="s">
        <v>41</v>
      </c>
      <c r="B146" s="1" t="s">
        <v>225</v>
      </c>
      <c r="C146" s="1" t="s">
        <v>313</v>
      </c>
      <c r="D146" s="1" t="s">
        <v>315</v>
      </c>
      <c r="E146" s="1" t="s">
        <v>321</v>
      </c>
      <c r="F146" s="1" t="s">
        <v>327</v>
      </c>
      <c r="G146">
        <v>118</v>
      </c>
      <c r="H146" s="1" t="s">
        <v>328</v>
      </c>
    </row>
    <row r="147" spans="1:8">
      <c r="A147" s="1" t="s">
        <v>42</v>
      </c>
      <c r="B147" s="1" t="s">
        <v>226</v>
      </c>
      <c r="C147" s="1" t="s">
        <v>312</v>
      </c>
      <c r="D147" s="1" t="s">
        <v>315</v>
      </c>
      <c r="E147" s="1" t="s">
        <v>317</v>
      </c>
      <c r="F147" s="1" t="s">
        <v>327</v>
      </c>
      <c r="G147">
        <v>58</v>
      </c>
      <c r="H147" s="1" t="s">
        <v>328</v>
      </c>
    </row>
    <row r="148" spans="1:8">
      <c r="A148" s="1" t="s">
        <v>43</v>
      </c>
      <c r="B148" s="1" t="s">
        <v>227</v>
      </c>
      <c r="C148" s="1" t="s">
        <v>311</v>
      </c>
      <c r="D148" s="1" t="s">
        <v>315</v>
      </c>
      <c r="E148" s="1" t="s">
        <v>317</v>
      </c>
      <c r="F148" s="1" t="s">
        <v>327</v>
      </c>
      <c r="G148">
        <v>24.8</v>
      </c>
      <c r="H148" s="1" t="s">
        <v>328</v>
      </c>
    </row>
    <row r="149" spans="1:8">
      <c r="A149" s="1" t="s">
        <v>44</v>
      </c>
      <c r="B149" s="1" t="s">
        <v>228</v>
      </c>
      <c r="C149" s="1" t="s">
        <v>311</v>
      </c>
      <c r="D149" s="1" t="s">
        <v>315</v>
      </c>
      <c r="E149" s="1" t="s">
        <v>317</v>
      </c>
      <c r="F149" s="1" t="s">
        <v>327</v>
      </c>
      <c r="G149">
        <v>33</v>
      </c>
      <c r="H149" s="1" t="s">
        <v>328</v>
      </c>
    </row>
    <row r="150" spans="1:8">
      <c r="A150" s="1" t="s">
        <v>45</v>
      </c>
      <c r="B150" s="1" t="s">
        <v>229</v>
      </c>
      <c r="C150" s="1" t="s">
        <v>312</v>
      </c>
      <c r="D150" s="1" t="s">
        <v>315</v>
      </c>
      <c r="E150" s="1" t="s">
        <v>317</v>
      </c>
      <c r="F150" s="1" t="s">
        <v>327</v>
      </c>
      <c r="G150">
        <v>14</v>
      </c>
      <c r="H150" s="1" t="s">
        <v>328</v>
      </c>
    </row>
    <row r="151" spans="1:8">
      <c r="A151" s="1" t="s">
        <v>46</v>
      </c>
      <c r="B151" s="1" t="s">
        <v>230</v>
      </c>
      <c r="C151" s="1" t="s">
        <v>313</v>
      </c>
      <c r="D151" s="1" t="s">
        <v>315</v>
      </c>
      <c r="E151" s="1" t="s">
        <v>318</v>
      </c>
      <c r="F151" s="1" t="s">
        <v>327</v>
      </c>
      <c r="G151">
        <v>61.5</v>
      </c>
      <c r="H151" s="1" t="s">
        <v>328</v>
      </c>
    </row>
    <row r="152" spans="1:8">
      <c r="A152" s="1" t="s">
        <v>47</v>
      </c>
      <c r="B152" s="1" t="s">
        <v>231</v>
      </c>
      <c r="C152" s="1" t="s">
        <v>311</v>
      </c>
      <c r="D152" s="1" t="s">
        <v>315</v>
      </c>
      <c r="E152" s="1" t="s">
        <v>317</v>
      </c>
      <c r="F152" s="1" t="s">
        <v>327</v>
      </c>
      <c r="G152">
        <v>20</v>
      </c>
      <c r="H152" s="1" t="s">
        <v>328</v>
      </c>
    </row>
    <row r="153" spans="1:8">
      <c r="A153" s="1" t="s">
        <v>47</v>
      </c>
      <c r="B153" s="1" t="s">
        <v>232</v>
      </c>
      <c r="C153" s="1" t="s">
        <v>311</v>
      </c>
      <c r="D153" s="1" t="s">
        <v>315</v>
      </c>
      <c r="E153" s="1" t="s">
        <v>317</v>
      </c>
      <c r="F153" s="1" t="s">
        <v>327</v>
      </c>
      <c r="G153">
        <v>12</v>
      </c>
      <c r="H153" s="1" t="s">
        <v>328</v>
      </c>
    </row>
    <row r="154" spans="1:8">
      <c r="A154" s="1" t="s">
        <v>48</v>
      </c>
      <c r="B154" s="1" t="s">
        <v>233</v>
      </c>
      <c r="C154" s="1" t="s">
        <v>311</v>
      </c>
      <c r="D154" s="1" t="s">
        <v>315</v>
      </c>
      <c r="E154" s="1" t="s">
        <v>317</v>
      </c>
      <c r="F154" s="1" t="s">
        <v>327</v>
      </c>
      <c r="G154">
        <v>13.8</v>
      </c>
      <c r="H154" s="1" t="s">
        <v>328</v>
      </c>
    </row>
    <row r="155" spans="1:8">
      <c r="A155" s="1" t="s">
        <v>49</v>
      </c>
      <c r="B155" s="1" t="s">
        <v>234</v>
      </c>
      <c r="C155" s="1" t="s">
        <v>311</v>
      </c>
      <c r="D155" s="1" t="s">
        <v>315</v>
      </c>
      <c r="E155" s="1" t="s">
        <v>317</v>
      </c>
      <c r="F155" s="1" t="s">
        <v>327</v>
      </c>
      <c r="G155">
        <v>35.200000000000003</v>
      </c>
      <c r="H155" s="1" t="s">
        <v>328</v>
      </c>
    </row>
    <row r="156" spans="1:8">
      <c r="A156" s="1" t="s">
        <v>49</v>
      </c>
      <c r="B156" s="1" t="s">
        <v>235</v>
      </c>
      <c r="C156" s="1" t="s">
        <v>311</v>
      </c>
      <c r="D156" s="1" t="s">
        <v>315</v>
      </c>
      <c r="E156" s="1" t="s">
        <v>317</v>
      </c>
      <c r="F156" s="1" t="s">
        <v>327</v>
      </c>
      <c r="G156">
        <v>54</v>
      </c>
      <c r="H156" s="1" t="s">
        <v>328</v>
      </c>
    </row>
    <row r="157" spans="1:8">
      <c r="A157" s="1" t="s">
        <v>50</v>
      </c>
      <c r="B157" s="1" t="s">
        <v>236</v>
      </c>
      <c r="C157" s="1" t="s">
        <v>311</v>
      </c>
      <c r="D157" s="1" t="s">
        <v>315</v>
      </c>
      <c r="E157" s="1" t="s">
        <v>317</v>
      </c>
      <c r="F157" s="1" t="s">
        <v>327</v>
      </c>
      <c r="G157">
        <v>13.8</v>
      </c>
      <c r="H157" s="1" t="s">
        <v>328</v>
      </c>
    </row>
    <row r="158" spans="1:8">
      <c r="A158" s="1" t="s">
        <v>51</v>
      </c>
      <c r="B158" s="1" t="s">
        <v>237</v>
      </c>
      <c r="C158" s="1" t="s">
        <v>311</v>
      </c>
      <c r="D158" s="1" t="s">
        <v>315</v>
      </c>
      <c r="E158" s="1" t="s">
        <v>317</v>
      </c>
      <c r="F158" s="1" t="s">
        <v>327</v>
      </c>
      <c r="G158">
        <v>18.5</v>
      </c>
      <c r="H158" s="1" t="s">
        <v>328</v>
      </c>
    </row>
    <row r="159" spans="1:8">
      <c r="A159" s="1" t="s">
        <v>52</v>
      </c>
      <c r="B159" s="1" t="s">
        <v>238</v>
      </c>
      <c r="C159" s="1" t="s">
        <v>311</v>
      </c>
      <c r="D159" s="1" t="s">
        <v>315</v>
      </c>
      <c r="E159" s="1" t="s">
        <v>317</v>
      </c>
      <c r="F159" s="1" t="s">
        <v>327</v>
      </c>
      <c r="G159">
        <v>44.515000000000001</v>
      </c>
      <c r="H159" s="1" t="s">
        <v>328</v>
      </c>
    </row>
    <row r="160" spans="1:8">
      <c r="A160" s="1" t="s">
        <v>53</v>
      </c>
      <c r="B160" s="1" t="s">
        <v>239</v>
      </c>
      <c r="C160" s="1" t="s">
        <v>311</v>
      </c>
      <c r="D160" s="1" t="s">
        <v>315</v>
      </c>
      <c r="E160" s="1" t="s">
        <v>317</v>
      </c>
      <c r="F160" s="1" t="s">
        <v>327</v>
      </c>
      <c r="G160">
        <v>11.5</v>
      </c>
      <c r="H160" s="1" t="s">
        <v>328</v>
      </c>
    </row>
    <row r="161" spans="1:8">
      <c r="A161" s="1" t="s">
        <v>54</v>
      </c>
      <c r="B161" s="1" t="s">
        <v>240</v>
      </c>
      <c r="C161" s="1" t="s">
        <v>311</v>
      </c>
      <c r="D161" s="1" t="s">
        <v>315</v>
      </c>
      <c r="E161" s="1" t="s">
        <v>317</v>
      </c>
      <c r="F161" s="1" t="s">
        <v>327</v>
      </c>
      <c r="G161">
        <v>13.18</v>
      </c>
      <c r="H161" s="1" t="s">
        <v>328</v>
      </c>
    </row>
    <row r="162" spans="1:8">
      <c r="A162" s="1" t="s">
        <v>55</v>
      </c>
      <c r="B162" s="1" t="s">
        <v>241</v>
      </c>
      <c r="C162" s="1" t="s">
        <v>311</v>
      </c>
      <c r="D162" s="1" t="s">
        <v>315</v>
      </c>
      <c r="E162" s="1" t="s">
        <v>317</v>
      </c>
      <c r="F162" s="1" t="s">
        <v>327</v>
      </c>
      <c r="G162">
        <v>26.875</v>
      </c>
      <c r="H162" s="1" t="s">
        <v>328</v>
      </c>
    </row>
    <row r="163" spans="1:8">
      <c r="A163" s="1" t="s">
        <v>56</v>
      </c>
      <c r="B163" s="1" t="s">
        <v>242</v>
      </c>
      <c r="C163" s="1" t="s">
        <v>311</v>
      </c>
      <c r="D163" s="1" t="s">
        <v>315</v>
      </c>
      <c r="E163" s="1" t="s">
        <v>317</v>
      </c>
      <c r="F163" s="1" t="s">
        <v>327</v>
      </c>
      <c r="G163">
        <v>18.3</v>
      </c>
      <c r="H163" s="1" t="s">
        <v>328</v>
      </c>
    </row>
    <row r="164" spans="1:8">
      <c r="A164" s="1" t="s">
        <v>57</v>
      </c>
      <c r="B164" s="1" t="s">
        <v>243</v>
      </c>
      <c r="C164" s="1" t="s">
        <v>312</v>
      </c>
      <c r="D164" s="1" t="s">
        <v>315</v>
      </c>
      <c r="E164" s="1" t="s">
        <v>317</v>
      </c>
      <c r="F164" s="1" t="s">
        <v>327</v>
      </c>
      <c r="G164">
        <v>28.5</v>
      </c>
      <c r="H164" s="1" t="s">
        <v>329</v>
      </c>
    </row>
    <row r="165" spans="1:8">
      <c r="A165" s="1" t="s">
        <v>57</v>
      </c>
      <c r="B165" s="1" t="s">
        <v>244</v>
      </c>
      <c r="C165" s="1" t="s">
        <v>311</v>
      </c>
      <c r="D165" s="1" t="s">
        <v>315</v>
      </c>
      <c r="E165" s="1" t="s">
        <v>317</v>
      </c>
      <c r="F165" s="1" t="s">
        <v>327</v>
      </c>
      <c r="G165">
        <v>16.899999999999999</v>
      </c>
      <c r="H165" s="1" t="s">
        <v>329</v>
      </c>
    </row>
    <row r="166" spans="1:8">
      <c r="A166" s="1" t="s">
        <v>57</v>
      </c>
      <c r="B166" s="1" t="s">
        <v>245</v>
      </c>
      <c r="C166" s="1" t="s">
        <v>312</v>
      </c>
      <c r="D166" s="1" t="s">
        <v>315</v>
      </c>
      <c r="E166" s="1" t="s">
        <v>317</v>
      </c>
      <c r="F166" s="1" t="s">
        <v>327</v>
      </c>
      <c r="G166">
        <v>30</v>
      </c>
      <c r="H166" s="1" t="s">
        <v>329</v>
      </c>
    </row>
    <row r="167" spans="1:8">
      <c r="A167" s="1" t="s">
        <v>57</v>
      </c>
      <c r="B167" s="1" t="s">
        <v>246</v>
      </c>
      <c r="C167" s="1" t="s">
        <v>312</v>
      </c>
      <c r="D167" s="1" t="s">
        <v>315</v>
      </c>
      <c r="E167" s="1" t="s">
        <v>317</v>
      </c>
      <c r="F167" s="1" t="s">
        <v>327</v>
      </c>
      <c r="G167">
        <v>73.599999999999994</v>
      </c>
      <c r="H167" s="1" t="s">
        <v>329</v>
      </c>
    </row>
    <row r="168" spans="1:8">
      <c r="A168" s="1" t="s">
        <v>57</v>
      </c>
      <c r="B168" s="1" t="s">
        <v>247</v>
      </c>
      <c r="C168" s="1" t="s">
        <v>311</v>
      </c>
      <c r="D168" s="1" t="s">
        <v>315</v>
      </c>
      <c r="E168" s="1" t="s">
        <v>317</v>
      </c>
      <c r="F168" s="1" t="s">
        <v>327</v>
      </c>
      <c r="G168">
        <v>5.94</v>
      </c>
      <c r="H168" s="1" t="s">
        <v>329</v>
      </c>
    </row>
    <row r="169" spans="1:8">
      <c r="A169" s="1" t="s">
        <v>57</v>
      </c>
      <c r="B169" s="1" t="s">
        <v>248</v>
      </c>
      <c r="C169" s="1" t="s">
        <v>312</v>
      </c>
      <c r="D169" s="1" t="s">
        <v>315</v>
      </c>
      <c r="E169" s="1" t="s">
        <v>317</v>
      </c>
      <c r="F169" s="1" t="s">
        <v>327</v>
      </c>
      <c r="G169">
        <v>34.5</v>
      </c>
      <c r="H169" s="1" t="s">
        <v>329</v>
      </c>
    </row>
    <row r="170" spans="1:8">
      <c r="A170" s="1" t="s">
        <v>57</v>
      </c>
      <c r="B170" s="1" t="s">
        <v>249</v>
      </c>
      <c r="C170" s="1" t="s">
        <v>312</v>
      </c>
      <c r="D170" s="1" t="s">
        <v>315</v>
      </c>
      <c r="E170" s="1" t="s">
        <v>317</v>
      </c>
      <c r="F170" s="1" t="s">
        <v>327</v>
      </c>
      <c r="G170">
        <v>15</v>
      </c>
      <c r="H170" s="1" t="s">
        <v>329</v>
      </c>
    </row>
    <row r="171" spans="1:8">
      <c r="A171" s="1" t="s">
        <v>57</v>
      </c>
      <c r="B171" s="1" t="s">
        <v>250</v>
      </c>
      <c r="C171" s="1" t="s">
        <v>312</v>
      </c>
      <c r="D171" s="1" t="s">
        <v>315</v>
      </c>
      <c r="E171" s="1" t="s">
        <v>317</v>
      </c>
      <c r="F171" s="1" t="s">
        <v>327</v>
      </c>
      <c r="G171">
        <v>18.8</v>
      </c>
      <c r="H171" s="1" t="s">
        <v>329</v>
      </c>
    </row>
    <row r="172" spans="1:8">
      <c r="A172" s="1" t="s">
        <v>57</v>
      </c>
      <c r="B172" s="1" t="s">
        <v>251</v>
      </c>
      <c r="C172" s="1" t="s">
        <v>312</v>
      </c>
      <c r="D172" s="1" t="s">
        <v>315</v>
      </c>
      <c r="E172" s="1" t="s">
        <v>317</v>
      </c>
      <c r="F172" s="1" t="s">
        <v>327</v>
      </c>
      <c r="G172">
        <v>18</v>
      </c>
      <c r="H172" s="1" t="s">
        <v>329</v>
      </c>
    </row>
    <row r="173" spans="1:8">
      <c r="A173" s="1" t="s">
        <v>57</v>
      </c>
      <c r="B173" s="1" t="s">
        <v>252</v>
      </c>
      <c r="C173" s="1" t="s">
        <v>312</v>
      </c>
      <c r="D173" s="1" t="s">
        <v>315</v>
      </c>
      <c r="E173" s="1" t="s">
        <v>317</v>
      </c>
      <c r="F173" s="1" t="s">
        <v>327</v>
      </c>
      <c r="G173">
        <v>29.81</v>
      </c>
      <c r="H173" s="1" t="s">
        <v>329</v>
      </c>
    </row>
    <row r="174" spans="1:8">
      <c r="A174" s="1" t="s">
        <v>57</v>
      </c>
      <c r="B174" s="1" t="s">
        <v>253</v>
      </c>
      <c r="C174" s="1" t="s">
        <v>311</v>
      </c>
      <c r="D174" s="1" t="s">
        <v>315</v>
      </c>
      <c r="E174" s="1" t="s">
        <v>317</v>
      </c>
      <c r="F174" s="1" t="s">
        <v>327</v>
      </c>
      <c r="G174">
        <v>25.2</v>
      </c>
      <c r="H174" s="1" t="s">
        <v>329</v>
      </c>
    </row>
    <row r="175" spans="1:8">
      <c r="A175" s="1" t="s">
        <v>57</v>
      </c>
      <c r="B175" s="1" t="s">
        <v>254</v>
      </c>
      <c r="C175" s="1" t="s">
        <v>311</v>
      </c>
      <c r="D175" s="1" t="s">
        <v>315</v>
      </c>
      <c r="E175" s="1" t="s">
        <v>317</v>
      </c>
      <c r="F175" s="1" t="s">
        <v>327</v>
      </c>
      <c r="G175">
        <v>47.5</v>
      </c>
      <c r="H175" s="1" t="s">
        <v>329</v>
      </c>
    </row>
    <row r="176" spans="1:8">
      <c r="A176" s="1" t="s">
        <v>57</v>
      </c>
      <c r="B176" s="1" t="s">
        <v>255</v>
      </c>
      <c r="C176" s="1" t="s">
        <v>311</v>
      </c>
      <c r="D176" s="1" t="s">
        <v>315</v>
      </c>
      <c r="E176" s="1" t="s">
        <v>317</v>
      </c>
      <c r="F176" s="1" t="s">
        <v>327</v>
      </c>
      <c r="G176">
        <v>20.43</v>
      </c>
      <c r="H176" s="1" t="s">
        <v>329</v>
      </c>
    </row>
    <row r="177" spans="1:8">
      <c r="A177" s="1" t="s">
        <v>57</v>
      </c>
      <c r="B177" s="1" t="s">
        <v>256</v>
      </c>
      <c r="C177" s="1" t="s">
        <v>311</v>
      </c>
      <c r="D177" s="1" t="s">
        <v>315</v>
      </c>
      <c r="E177" s="1" t="s">
        <v>317</v>
      </c>
      <c r="F177" s="1" t="s">
        <v>327</v>
      </c>
      <c r="G177">
        <v>16.100000000000001</v>
      </c>
      <c r="H177" s="1" t="s">
        <v>329</v>
      </c>
    </row>
    <row r="178" spans="1:8">
      <c r="A178" s="1" t="s">
        <v>57</v>
      </c>
      <c r="B178" s="1" t="s">
        <v>257</v>
      </c>
      <c r="C178" s="1" t="s">
        <v>312</v>
      </c>
      <c r="D178" s="1" t="s">
        <v>315</v>
      </c>
      <c r="E178" s="1" t="s">
        <v>317</v>
      </c>
      <c r="F178" s="1" t="s">
        <v>327</v>
      </c>
      <c r="G178">
        <v>15</v>
      </c>
      <c r="H178" s="1" t="s">
        <v>329</v>
      </c>
    </row>
    <row r="179" spans="1:8">
      <c r="A179" s="1" t="s">
        <v>57</v>
      </c>
      <c r="B179" s="1" t="s">
        <v>258</v>
      </c>
      <c r="C179" s="1" t="s">
        <v>311</v>
      </c>
      <c r="D179" s="1" t="s">
        <v>315</v>
      </c>
      <c r="E179" s="1" t="s">
        <v>317</v>
      </c>
      <c r="F179" s="1" t="s">
        <v>327</v>
      </c>
      <c r="G179">
        <v>23</v>
      </c>
      <c r="H179" s="1" t="s">
        <v>329</v>
      </c>
    </row>
    <row r="180" spans="1:8">
      <c r="A180" s="1" t="s">
        <v>58</v>
      </c>
      <c r="B180" s="1" t="s">
        <v>259</v>
      </c>
      <c r="C180" s="1" t="s">
        <v>314</v>
      </c>
      <c r="D180" s="1" t="s">
        <v>315</v>
      </c>
      <c r="E180" s="1" t="s">
        <v>318</v>
      </c>
      <c r="F180" s="1" t="s">
        <v>327</v>
      </c>
      <c r="G180">
        <v>425</v>
      </c>
      <c r="H180" s="1" t="s">
        <v>329</v>
      </c>
    </row>
    <row r="181" spans="1:8">
      <c r="A181" s="1" t="s">
        <v>58</v>
      </c>
      <c r="B181" s="1" t="s">
        <v>260</v>
      </c>
      <c r="C181" s="1" t="s">
        <v>314</v>
      </c>
      <c r="D181" s="1" t="s">
        <v>315</v>
      </c>
      <c r="E181" s="1" t="s">
        <v>325</v>
      </c>
      <c r="F181" s="1" t="s">
        <v>327</v>
      </c>
      <c r="G181">
        <v>53</v>
      </c>
      <c r="H181" s="1" t="s">
        <v>329</v>
      </c>
    </row>
    <row r="182" spans="1:8">
      <c r="A182" s="1" t="s">
        <v>59</v>
      </c>
      <c r="B182" s="1" t="s">
        <v>261</v>
      </c>
      <c r="C182" s="1" t="s">
        <v>314</v>
      </c>
      <c r="D182" s="1" t="s">
        <v>315</v>
      </c>
      <c r="E182" s="1" t="s">
        <v>319</v>
      </c>
      <c r="F182" s="1" t="s">
        <v>327</v>
      </c>
      <c r="G182">
        <v>247</v>
      </c>
      <c r="H182" s="1" t="s">
        <v>329</v>
      </c>
    </row>
    <row r="183" spans="1:8">
      <c r="A183" s="1" t="s">
        <v>59</v>
      </c>
      <c r="B183" s="1" t="s">
        <v>262</v>
      </c>
      <c r="C183" s="1" t="s">
        <v>314</v>
      </c>
      <c r="D183" s="1" t="s">
        <v>315</v>
      </c>
      <c r="E183" s="1" t="s">
        <v>319</v>
      </c>
      <c r="F183" s="1" t="s">
        <v>327</v>
      </c>
      <c r="G183">
        <v>247</v>
      </c>
      <c r="H183" s="1" t="s">
        <v>329</v>
      </c>
    </row>
    <row r="184" spans="1:8">
      <c r="A184" s="1" t="s">
        <v>59</v>
      </c>
      <c r="B184" s="1" t="s">
        <v>263</v>
      </c>
      <c r="C184" s="1" t="s">
        <v>314</v>
      </c>
      <c r="D184" s="1" t="s">
        <v>315</v>
      </c>
      <c r="E184" s="1" t="s">
        <v>319</v>
      </c>
      <c r="F184" s="1" t="s">
        <v>327</v>
      </c>
      <c r="G184">
        <v>101</v>
      </c>
      <c r="H184" s="1" t="s">
        <v>329</v>
      </c>
    </row>
    <row r="185" spans="1:8">
      <c r="A185" s="1" t="s">
        <v>60</v>
      </c>
      <c r="B185" s="1" t="s">
        <v>264</v>
      </c>
      <c r="C185" s="1" t="s">
        <v>311</v>
      </c>
      <c r="D185" s="1" t="s">
        <v>315</v>
      </c>
      <c r="E185" s="1" t="s">
        <v>317</v>
      </c>
      <c r="F185" s="1" t="s">
        <v>327</v>
      </c>
      <c r="G185">
        <v>26</v>
      </c>
      <c r="H185" s="1" t="s">
        <v>329</v>
      </c>
    </row>
    <row r="186" spans="1:8">
      <c r="A186" s="1" t="s">
        <v>60</v>
      </c>
      <c r="B186" s="1" t="s">
        <v>265</v>
      </c>
      <c r="C186" s="1" t="s">
        <v>312</v>
      </c>
      <c r="D186" s="1" t="s">
        <v>315</v>
      </c>
      <c r="E186" s="1" t="s">
        <v>317</v>
      </c>
      <c r="F186" s="1" t="s">
        <v>327</v>
      </c>
      <c r="G186">
        <v>11.7</v>
      </c>
      <c r="H186" s="1" t="s">
        <v>329</v>
      </c>
    </row>
    <row r="187" spans="1:8">
      <c r="A187" s="1" t="s">
        <v>60</v>
      </c>
      <c r="B187" s="1" t="s">
        <v>266</v>
      </c>
      <c r="C187" s="1" t="s">
        <v>311</v>
      </c>
      <c r="D187" s="1" t="s">
        <v>315</v>
      </c>
      <c r="E187" s="1" t="s">
        <v>317</v>
      </c>
      <c r="F187" s="1" t="s">
        <v>327</v>
      </c>
      <c r="G187">
        <v>7.26</v>
      </c>
      <c r="H187" s="1" t="s">
        <v>329</v>
      </c>
    </row>
    <row r="188" spans="1:8">
      <c r="A188" s="1" t="s">
        <v>60</v>
      </c>
      <c r="B188" s="1" t="s">
        <v>267</v>
      </c>
      <c r="C188" s="1" t="s">
        <v>312</v>
      </c>
      <c r="D188" s="1" t="s">
        <v>315</v>
      </c>
      <c r="E188" s="1" t="s">
        <v>317</v>
      </c>
      <c r="F188" s="1" t="s">
        <v>327</v>
      </c>
      <c r="G188">
        <v>20</v>
      </c>
      <c r="H188" s="1" t="s">
        <v>329</v>
      </c>
    </row>
    <row r="189" spans="1:8">
      <c r="A189" s="1" t="s">
        <v>60</v>
      </c>
      <c r="B189" s="1" t="s">
        <v>268</v>
      </c>
      <c r="C189" s="1" t="s">
        <v>312</v>
      </c>
      <c r="D189" s="1" t="s">
        <v>315</v>
      </c>
      <c r="E189" s="1" t="s">
        <v>317</v>
      </c>
      <c r="F189" s="1" t="s">
        <v>327</v>
      </c>
      <c r="G189">
        <v>42</v>
      </c>
      <c r="H189" s="1" t="s">
        <v>329</v>
      </c>
    </row>
    <row r="190" spans="1:8">
      <c r="A190" s="1" t="s">
        <v>60</v>
      </c>
      <c r="B190" s="1" t="s">
        <v>269</v>
      </c>
      <c r="C190" s="1" t="s">
        <v>312</v>
      </c>
      <c r="D190" s="1" t="s">
        <v>315</v>
      </c>
      <c r="E190" s="1" t="s">
        <v>317</v>
      </c>
      <c r="F190" s="1" t="s">
        <v>327</v>
      </c>
      <c r="G190">
        <v>20</v>
      </c>
      <c r="H190" s="1" t="s">
        <v>329</v>
      </c>
    </row>
    <row r="191" spans="1:8">
      <c r="A191" s="1" t="s">
        <v>60</v>
      </c>
      <c r="B191" s="1" t="s">
        <v>270</v>
      </c>
      <c r="C191" s="1" t="s">
        <v>312</v>
      </c>
      <c r="D191" s="1" t="s">
        <v>315</v>
      </c>
      <c r="E191" s="1" t="s">
        <v>317</v>
      </c>
      <c r="F191" s="1" t="s">
        <v>327</v>
      </c>
      <c r="G191">
        <v>15</v>
      </c>
      <c r="H191" s="1" t="s">
        <v>329</v>
      </c>
    </row>
    <row r="192" spans="1:8">
      <c r="A192" s="1" t="s">
        <v>60</v>
      </c>
      <c r="B192" s="1" t="s">
        <v>271</v>
      </c>
      <c r="C192" s="1" t="s">
        <v>312</v>
      </c>
      <c r="D192" s="1" t="s">
        <v>315</v>
      </c>
      <c r="E192" s="1" t="s">
        <v>317</v>
      </c>
      <c r="F192" s="1" t="s">
        <v>327</v>
      </c>
      <c r="G192">
        <v>14.1</v>
      </c>
      <c r="H192" s="1" t="s">
        <v>329</v>
      </c>
    </row>
    <row r="193" spans="1:8">
      <c r="A193" s="1" t="s">
        <v>60</v>
      </c>
      <c r="B193" s="1" t="s">
        <v>272</v>
      </c>
      <c r="C193" s="1" t="s">
        <v>312</v>
      </c>
      <c r="D193" s="1" t="s">
        <v>315</v>
      </c>
      <c r="E193" s="1" t="s">
        <v>317</v>
      </c>
      <c r="F193" s="1" t="s">
        <v>327</v>
      </c>
      <c r="G193">
        <v>15</v>
      </c>
      <c r="H193" s="1" t="s">
        <v>329</v>
      </c>
    </row>
    <row r="194" spans="1:8">
      <c r="A194" s="1" t="s">
        <v>60</v>
      </c>
      <c r="B194" s="1" t="s">
        <v>273</v>
      </c>
      <c r="C194" s="1" t="s">
        <v>312</v>
      </c>
      <c r="D194" s="1" t="s">
        <v>315</v>
      </c>
      <c r="E194" s="1" t="s">
        <v>317</v>
      </c>
      <c r="F194" s="1" t="s">
        <v>327</v>
      </c>
      <c r="G194">
        <v>27.6</v>
      </c>
      <c r="H194" s="1" t="s">
        <v>329</v>
      </c>
    </row>
    <row r="195" spans="1:8">
      <c r="A195" s="1" t="s">
        <v>60</v>
      </c>
      <c r="B195" s="1" t="s">
        <v>274</v>
      </c>
      <c r="C195" s="1" t="s">
        <v>312</v>
      </c>
      <c r="D195" s="1" t="s">
        <v>315</v>
      </c>
      <c r="E195" s="1" t="s">
        <v>317</v>
      </c>
      <c r="F195" s="1" t="s">
        <v>327</v>
      </c>
      <c r="G195">
        <v>14.1</v>
      </c>
      <c r="H195" s="1" t="s">
        <v>329</v>
      </c>
    </row>
    <row r="196" spans="1:8">
      <c r="A196" s="1" t="s">
        <v>61</v>
      </c>
      <c r="B196" s="1" t="s">
        <v>275</v>
      </c>
      <c r="C196" s="1" t="s">
        <v>313</v>
      </c>
      <c r="D196" s="1" t="s">
        <v>315</v>
      </c>
      <c r="E196" s="1" t="s">
        <v>324</v>
      </c>
      <c r="F196" s="1" t="s">
        <v>327</v>
      </c>
      <c r="G196">
        <v>17.600000000000001</v>
      </c>
      <c r="H196" s="1" t="s">
        <v>329</v>
      </c>
    </row>
    <row r="197" spans="1:8">
      <c r="A197" s="1" t="s">
        <v>61</v>
      </c>
      <c r="B197" s="1" t="s">
        <v>276</v>
      </c>
      <c r="C197" s="1" t="s">
        <v>311</v>
      </c>
      <c r="D197" s="1" t="s">
        <v>315</v>
      </c>
      <c r="E197" s="1" t="s">
        <v>317</v>
      </c>
      <c r="F197" s="1" t="s">
        <v>327</v>
      </c>
      <c r="G197">
        <v>16.920000000000002</v>
      </c>
      <c r="H197" s="1" t="s">
        <v>329</v>
      </c>
    </row>
    <row r="198" spans="1:8">
      <c r="A198" s="1" t="s">
        <v>61</v>
      </c>
      <c r="B198" s="1" t="s">
        <v>277</v>
      </c>
      <c r="C198" s="1" t="s">
        <v>312</v>
      </c>
      <c r="D198" s="1" t="s">
        <v>315</v>
      </c>
      <c r="E198" s="1" t="s">
        <v>317</v>
      </c>
      <c r="F198" s="1" t="s">
        <v>327</v>
      </c>
      <c r="G198">
        <v>21.15</v>
      </c>
      <c r="H198" s="1" t="s">
        <v>329</v>
      </c>
    </row>
    <row r="199" spans="1:8">
      <c r="A199" s="1" t="s">
        <v>62</v>
      </c>
      <c r="B199" s="1" t="s">
        <v>278</v>
      </c>
      <c r="C199" s="1" t="s">
        <v>312</v>
      </c>
      <c r="D199" s="1" t="s">
        <v>315</v>
      </c>
      <c r="E199" s="1" t="s">
        <v>317</v>
      </c>
      <c r="F199" s="1" t="s">
        <v>327</v>
      </c>
      <c r="G199">
        <v>54</v>
      </c>
      <c r="H199" s="1" t="s">
        <v>329</v>
      </c>
    </row>
    <row r="200" spans="1:8">
      <c r="A200" s="1" t="s">
        <v>63</v>
      </c>
      <c r="B200" s="1" t="s">
        <v>279</v>
      </c>
      <c r="C200" s="1" t="s">
        <v>314</v>
      </c>
      <c r="D200" s="1" t="s">
        <v>315</v>
      </c>
      <c r="E200" s="1" t="s">
        <v>319</v>
      </c>
      <c r="F200" s="1" t="s">
        <v>327</v>
      </c>
      <c r="G200">
        <v>146.5</v>
      </c>
      <c r="H200" s="1" t="s">
        <v>329</v>
      </c>
    </row>
    <row r="201" spans="1:8">
      <c r="A201" s="1" t="s">
        <v>63</v>
      </c>
      <c r="B201" s="1" t="s">
        <v>280</v>
      </c>
      <c r="C201" s="1" t="s">
        <v>314</v>
      </c>
      <c r="D201" s="1" t="s">
        <v>315</v>
      </c>
      <c r="E201" s="1" t="s">
        <v>319</v>
      </c>
      <c r="F201" s="1" t="s">
        <v>327</v>
      </c>
      <c r="G201">
        <v>143.5</v>
      </c>
      <c r="H201" s="1" t="s">
        <v>329</v>
      </c>
    </row>
    <row r="202" spans="1:8">
      <c r="A202" s="1" t="s">
        <v>63</v>
      </c>
      <c r="B202" s="1" t="s">
        <v>281</v>
      </c>
      <c r="C202" s="1" t="s">
        <v>314</v>
      </c>
      <c r="D202" s="1" t="s">
        <v>315</v>
      </c>
      <c r="E202" s="1" t="s">
        <v>326</v>
      </c>
      <c r="F202" s="1" t="s">
        <v>327</v>
      </c>
      <c r="G202">
        <v>58</v>
      </c>
      <c r="H202" s="1" t="s">
        <v>329</v>
      </c>
    </row>
    <row r="203" spans="1:8">
      <c r="A203" s="1" t="s">
        <v>63</v>
      </c>
      <c r="B203" s="1" t="s">
        <v>282</v>
      </c>
      <c r="C203" s="1" t="s">
        <v>314</v>
      </c>
      <c r="D203" s="1" t="s">
        <v>315</v>
      </c>
      <c r="E203" s="1" t="s">
        <v>326</v>
      </c>
      <c r="F203" s="1" t="s">
        <v>327</v>
      </c>
      <c r="G203">
        <v>58</v>
      </c>
      <c r="H203" s="1" t="s">
        <v>329</v>
      </c>
    </row>
    <row r="204" spans="1:8">
      <c r="A204" s="1" t="s">
        <v>64</v>
      </c>
      <c r="B204" s="1" t="s">
        <v>283</v>
      </c>
      <c r="C204" s="1" t="s">
        <v>312</v>
      </c>
      <c r="D204" s="1" t="s">
        <v>315</v>
      </c>
      <c r="E204" s="1" t="s">
        <v>317</v>
      </c>
      <c r="F204" s="1" t="s">
        <v>327</v>
      </c>
      <c r="G204">
        <v>15</v>
      </c>
      <c r="H204" s="1" t="s">
        <v>329</v>
      </c>
    </row>
    <row r="205" spans="1:8">
      <c r="A205" s="1" t="s">
        <v>65</v>
      </c>
      <c r="B205" s="1" t="s">
        <v>284</v>
      </c>
      <c r="C205" s="1" t="s">
        <v>314</v>
      </c>
      <c r="D205" s="1" t="s">
        <v>315</v>
      </c>
      <c r="E205" s="1" t="s">
        <v>326</v>
      </c>
      <c r="F205" s="1" t="s">
        <v>327</v>
      </c>
      <c r="G205">
        <v>41.61</v>
      </c>
      <c r="H205" s="1" t="s">
        <v>329</v>
      </c>
    </row>
    <row r="206" spans="1:8">
      <c r="A206" s="1" t="s">
        <v>65</v>
      </c>
      <c r="B206" s="1" t="s">
        <v>285</v>
      </c>
      <c r="C206" s="1" t="s">
        <v>314</v>
      </c>
      <c r="D206" s="1" t="s">
        <v>315</v>
      </c>
      <c r="E206" s="1" t="s">
        <v>326</v>
      </c>
      <c r="F206" s="1" t="s">
        <v>327</v>
      </c>
      <c r="G206">
        <v>41.61</v>
      </c>
      <c r="H206" s="1" t="s">
        <v>329</v>
      </c>
    </row>
    <row r="207" spans="1:8">
      <c r="A207" s="1" t="s">
        <v>65</v>
      </c>
      <c r="B207" s="1" t="s">
        <v>286</v>
      </c>
      <c r="C207" s="1" t="s">
        <v>314</v>
      </c>
      <c r="D207" s="1" t="s">
        <v>316</v>
      </c>
      <c r="E207" s="1" t="s">
        <v>322</v>
      </c>
      <c r="F207" s="1" t="s">
        <v>325</v>
      </c>
      <c r="G207">
        <v>255.26</v>
      </c>
      <c r="H207" s="1" t="s">
        <v>329</v>
      </c>
    </row>
    <row r="208" spans="1:8">
      <c r="A208" s="1" t="s">
        <v>65</v>
      </c>
      <c r="B208" s="1" t="s">
        <v>287</v>
      </c>
      <c r="C208" s="1" t="s">
        <v>314</v>
      </c>
      <c r="D208" s="1" t="s">
        <v>316</v>
      </c>
      <c r="E208" s="1" t="s">
        <v>322</v>
      </c>
      <c r="F208" s="1" t="s">
        <v>325</v>
      </c>
      <c r="G208">
        <v>257.92</v>
      </c>
      <c r="H208" s="1" t="s">
        <v>329</v>
      </c>
    </row>
    <row r="209" spans="1:8">
      <c r="A209" s="1" t="s">
        <v>65</v>
      </c>
      <c r="B209" s="1" t="s">
        <v>288</v>
      </c>
      <c r="C209" s="1" t="s">
        <v>314</v>
      </c>
      <c r="D209" s="1" t="s">
        <v>315</v>
      </c>
      <c r="E209" s="1" t="s">
        <v>326</v>
      </c>
      <c r="F209" s="1" t="s">
        <v>327</v>
      </c>
      <c r="G209">
        <v>29</v>
      </c>
      <c r="H209" s="1" t="s">
        <v>329</v>
      </c>
    </row>
    <row r="210" spans="1:8">
      <c r="A210" s="1" t="s">
        <v>65</v>
      </c>
      <c r="B210" s="1" t="s">
        <v>289</v>
      </c>
      <c r="C210" s="1" t="s">
        <v>314</v>
      </c>
      <c r="D210" s="1" t="s">
        <v>315</v>
      </c>
      <c r="E210" s="1" t="s">
        <v>326</v>
      </c>
      <c r="F210" s="1" t="s">
        <v>327</v>
      </c>
      <c r="G210">
        <v>29</v>
      </c>
      <c r="H210" s="1" t="s">
        <v>329</v>
      </c>
    </row>
    <row r="211" spans="1:8">
      <c r="A211" s="1" t="s">
        <v>66</v>
      </c>
      <c r="B211" s="1" t="s">
        <v>290</v>
      </c>
      <c r="C211" s="1" t="s">
        <v>312</v>
      </c>
      <c r="D211" s="1" t="s">
        <v>315</v>
      </c>
      <c r="E211" s="1" t="s">
        <v>317</v>
      </c>
      <c r="F211" s="1" t="s">
        <v>327</v>
      </c>
      <c r="G211">
        <v>25</v>
      </c>
      <c r="H211" s="1" t="s">
        <v>329</v>
      </c>
    </row>
    <row r="212" spans="1:8">
      <c r="A212" s="1" t="s">
        <v>67</v>
      </c>
      <c r="B212" s="1" t="s">
        <v>291</v>
      </c>
      <c r="C212" s="1" t="s">
        <v>311</v>
      </c>
      <c r="D212" s="1" t="s">
        <v>315</v>
      </c>
      <c r="E212" s="1" t="s">
        <v>319</v>
      </c>
      <c r="F212" s="1" t="s">
        <v>327</v>
      </c>
      <c r="G212">
        <v>3.0209999999999999</v>
      </c>
      <c r="H212" s="1" t="s">
        <v>329</v>
      </c>
    </row>
    <row r="213" spans="1:8">
      <c r="A213" s="1" t="s">
        <v>67</v>
      </c>
      <c r="B213" s="1" t="s">
        <v>292</v>
      </c>
      <c r="C213" s="1" t="s">
        <v>314</v>
      </c>
      <c r="D213" s="1" t="s">
        <v>315</v>
      </c>
      <c r="E213" s="1" t="s">
        <v>319</v>
      </c>
      <c r="F213" s="1" t="s">
        <v>327</v>
      </c>
      <c r="G213">
        <v>12.084</v>
      </c>
      <c r="H213" s="1" t="s">
        <v>329</v>
      </c>
    </row>
    <row r="214" spans="1:8">
      <c r="A214" s="1" t="s">
        <v>68</v>
      </c>
      <c r="B214" s="1" t="s">
        <v>293</v>
      </c>
      <c r="C214" s="1" t="s">
        <v>312</v>
      </c>
      <c r="D214" s="1" t="s">
        <v>315</v>
      </c>
      <c r="E214" s="1" t="s">
        <v>317</v>
      </c>
      <c r="F214" s="1" t="s">
        <v>327</v>
      </c>
      <c r="G214">
        <v>20</v>
      </c>
      <c r="H214" s="1" t="s">
        <v>329</v>
      </c>
    </row>
    <row r="215" spans="1:8">
      <c r="A215" s="1" t="s">
        <v>68</v>
      </c>
      <c r="B215" s="1" t="s">
        <v>294</v>
      </c>
      <c r="C215" s="1" t="s">
        <v>312</v>
      </c>
      <c r="D215" s="1" t="s">
        <v>315</v>
      </c>
      <c r="E215" s="1" t="s">
        <v>317</v>
      </c>
      <c r="F215" s="1" t="s">
        <v>327</v>
      </c>
      <c r="G215">
        <v>17.5</v>
      </c>
      <c r="H215" s="1" t="s">
        <v>329</v>
      </c>
    </row>
    <row r="216" spans="1:8">
      <c r="A216" s="1" t="s">
        <v>68</v>
      </c>
      <c r="B216" s="1" t="s">
        <v>295</v>
      </c>
      <c r="C216" s="1" t="s">
        <v>312</v>
      </c>
      <c r="D216" s="1" t="s">
        <v>315</v>
      </c>
      <c r="E216" s="1" t="s">
        <v>317</v>
      </c>
      <c r="F216" s="1" t="s">
        <v>327</v>
      </c>
      <c r="G216">
        <v>15</v>
      </c>
      <c r="H216" s="1" t="s">
        <v>329</v>
      </c>
    </row>
    <row r="217" spans="1:8">
      <c r="A217" s="1" t="s">
        <v>68</v>
      </c>
      <c r="B217" s="1" t="s">
        <v>296</v>
      </c>
      <c r="C217" s="1" t="s">
        <v>312</v>
      </c>
      <c r="D217" s="1" t="s">
        <v>315</v>
      </c>
      <c r="E217" s="1" t="s">
        <v>317</v>
      </c>
      <c r="F217" s="1" t="s">
        <v>327</v>
      </c>
      <c r="G217">
        <v>20.7</v>
      </c>
      <c r="H217" s="1" t="s">
        <v>329</v>
      </c>
    </row>
    <row r="218" spans="1:8">
      <c r="A218" s="1" t="s">
        <v>68</v>
      </c>
      <c r="B218" s="1" t="s">
        <v>297</v>
      </c>
      <c r="C218" s="1" t="s">
        <v>312</v>
      </c>
      <c r="D218" s="1" t="s">
        <v>315</v>
      </c>
      <c r="E218" s="1" t="s">
        <v>317</v>
      </c>
      <c r="F218" s="1" t="s">
        <v>327</v>
      </c>
      <c r="G218">
        <v>12.5</v>
      </c>
      <c r="H218" s="1" t="s">
        <v>329</v>
      </c>
    </row>
    <row r="219" spans="1:8">
      <c r="A219" s="1" t="s">
        <v>68</v>
      </c>
      <c r="B219" s="1" t="s">
        <v>298</v>
      </c>
      <c r="C219" s="1" t="s">
        <v>312</v>
      </c>
      <c r="D219" s="1" t="s">
        <v>315</v>
      </c>
      <c r="E219" s="1" t="s">
        <v>317</v>
      </c>
      <c r="F219" s="1" t="s">
        <v>327</v>
      </c>
      <c r="G219">
        <v>15</v>
      </c>
      <c r="H219" s="1" t="s">
        <v>329</v>
      </c>
    </row>
    <row r="220" spans="1:8">
      <c r="A220" s="1" t="s">
        <v>69</v>
      </c>
      <c r="B220" s="1" t="s">
        <v>299</v>
      </c>
      <c r="C220" s="1" t="s">
        <v>314</v>
      </c>
      <c r="D220" s="1" t="s">
        <v>315</v>
      </c>
      <c r="E220" s="1" t="s">
        <v>326</v>
      </c>
      <c r="F220" s="1" t="s">
        <v>327</v>
      </c>
      <c r="G220">
        <v>67.186999999999998</v>
      </c>
      <c r="H220" s="1" t="s">
        <v>329</v>
      </c>
    </row>
    <row r="221" spans="1:8">
      <c r="A221" s="1" t="s">
        <v>70</v>
      </c>
      <c r="B221" s="1" t="s">
        <v>300</v>
      </c>
      <c r="C221" s="1" t="s">
        <v>312</v>
      </c>
      <c r="D221" s="1" t="s">
        <v>315</v>
      </c>
      <c r="E221" s="1" t="s">
        <v>317</v>
      </c>
      <c r="F221" s="1" t="s">
        <v>327</v>
      </c>
      <c r="G221">
        <v>18.399999999999999</v>
      </c>
      <c r="H221" s="1" t="s">
        <v>329</v>
      </c>
    </row>
    <row r="222" spans="1:8">
      <c r="A222" s="1" t="s">
        <v>71</v>
      </c>
      <c r="B222" s="1" t="s">
        <v>301</v>
      </c>
      <c r="C222" s="1" t="s">
        <v>312</v>
      </c>
      <c r="D222" s="1" t="s">
        <v>315</v>
      </c>
      <c r="E222" s="1" t="s">
        <v>317</v>
      </c>
      <c r="F222" s="1" t="s">
        <v>327</v>
      </c>
      <c r="G222">
        <v>32.200000000000003</v>
      </c>
      <c r="H222" s="1" t="s">
        <v>329</v>
      </c>
    </row>
    <row r="223" spans="1:8">
      <c r="A223" s="1" t="s">
        <v>72</v>
      </c>
      <c r="B223" s="1" t="s">
        <v>302</v>
      </c>
      <c r="C223" s="1" t="s">
        <v>312</v>
      </c>
      <c r="D223" s="1" t="s">
        <v>315</v>
      </c>
      <c r="E223" s="1" t="s">
        <v>317</v>
      </c>
      <c r="F223" s="1" t="s">
        <v>327</v>
      </c>
      <c r="G223">
        <v>13.8</v>
      </c>
      <c r="H223" s="1" t="s">
        <v>329</v>
      </c>
    </row>
    <row r="224" spans="1:8">
      <c r="A224" s="1" t="s">
        <v>73</v>
      </c>
      <c r="B224" s="1" t="s">
        <v>303</v>
      </c>
      <c r="C224" s="1" t="s">
        <v>314</v>
      </c>
      <c r="D224" s="1" t="s">
        <v>315</v>
      </c>
      <c r="E224" s="1" t="s">
        <v>325</v>
      </c>
      <c r="F224" s="1" t="s">
        <v>327</v>
      </c>
      <c r="G224">
        <v>8.6240000000000006</v>
      </c>
      <c r="H224" s="1" t="s">
        <v>329</v>
      </c>
    </row>
    <row r="225" spans="1:8">
      <c r="A225" s="1" t="s">
        <v>74</v>
      </c>
      <c r="B225" s="1" t="s">
        <v>304</v>
      </c>
      <c r="C225" s="1" t="s">
        <v>312</v>
      </c>
      <c r="D225" s="1" t="s">
        <v>315</v>
      </c>
      <c r="E225" s="1" t="s">
        <v>317</v>
      </c>
      <c r="F225" s="1" t="s">
        <v>327</v>
      </c>
      <c r="G225">
        <v>21</v>
      </c>
      <c r="H225" s="1" t="s">
        <v>329</v>
      </c>
    </row>
    <row r="226" spans="1:8">
      <c r="A226" s="1" t="s">
        <v>75</v>
      </c>
      <c r="B226" s="1" t="s">
        <v>305</v>
      </c>
      <c r="C226" s="1" t="s">
        <v>311</v>
      </c>
      <c r="D226" s="1" t="s">
        <v>315</v>
      </c>
      <c r="E226" s="1" t="s">
        <v>317</v>
      </c>
      <c r="F226" s="1" t="s">
        <v>327</v>
      </c>
      <c r="G226">
        <v>13.5</v>
      </c>
      <c r="H226" s="1" t="s">
        <v>329</v>
      </c>
    </row>
    <row r="227" spans="1:8">
      <c r="A227" s="1" t="s">
        <v>76</v>
      </c>
      <c r="B227" s="1" t="s">
        <v>306</v>
      </c>
      <c r="C227" s="1" t="s">
        <v>312</v>
      </c>
      <c r="D227" s="1" t="s">
        <v>315</v>
      </c>
      <c r="E227" s="1" t="s">
        <v>317</v>
      </c>
      <c r="F227" s="1" t="s">
        <v>327</v>
      </c>
      <c r="G227">
        <v>12</v>
      </c>
      <c r="H227" s="1" t="s">
        <v>329</v>
      </c>
    </row>
    <row r="228" spans="1:8">
      <c r="A228" s="1" t="s">
        <v>77</v>
      </c>
      <c r="B228" s="1" t="s">
        <v>307</v>
      </c>
      <c r="C228" s="1" t="s">
        <v>311</v>
      </c>
      <c r="D228" s="1" t="s">
        <v>315</v>
      </c>
      <c r="E228" s="1" t="s">
        <v>317</v>
      </c>
      <c r="F228" s="1" t="s">
        <v>327</v>
      </c>
      <c r="G228">
        <v>9.1999999999999993</v>
      </c>
      <c r="H228" s="1" t="s">
        <v>329</v>
      </c>
    </row>
    <row r="229" spans="1:8">
      <c r="A229" s="1" t="s">
        <v>78</v>
      </c>
      <c r="B229" s="1" t="s">
        <v>308</v>
      </c>
      <c r="C229" s="1" t="s">
        <v>311</v>
      </c>
      <c r="D229" s="1" t="s">
        <v>315</v>
      </c>
      <c r="E229" s="1" t="s">
        <v>317</v>
      </c>
      <c r="F229" s="1" t="s">
        <v>327</v>
      </c>
      <c r="G229">
        <v>5.4</v>
      </c>
      <c r="H229" s="1" t="s">
        <v>329</v>
      </c>
    </row>
    <row r="230" spans="1:8">
      <c r="A230" s="1" t="s">
        <v>79</v>
      </c>
      <c r="B230" s="1" t="s">
        <v>309</v>
      </c>
      <c r="C230" s="1" t="s">
        <v>312</v>
      </c>
      <c r="D230" s="1" t="s">
        <v>315</v>
      </c>
      <c r="E230" s="1" t="s">
        <v>317</v>
      </c>
      <c r="F230" s="1" t="s">
        <v>327</v>
      </c>
      <c r="G230">
        <v>13.8</v>
      </c>
      <c r="H230" s="1" t="s">
        <v>329</v>
      </c>
    </row>
    <row r="231" spans="1:8">
      <c r="A231" s="1" t="s">
        <v>80</v>
      </c>
      <c r="B231" s="1" t="s">
        <v>310</v>
      </c>
      <c r="C231" s="1" t="s">
        <v>311</v>
      </c>
      <c r="D231" s="1" t="s">
        <v>315</v>
      </c>
      <c r="E231" s="1" t="s">
        <v>317</v>
      </c>
      <c r="F231" s="1" t="s">
        <v>327</v>
      </c>
      <c r="G231">
        <v>13.8</v>
      </c>
      <c r="H231" s="1" t="s">
        <v>329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231"/>
  <sheetViews>
    <sheetView workbookViewId="0">
      <selection activeCell="D1" sqref="D1:D1048576"/>
    </sheetView>
  </sheetViews>
  <sheetFormatPr defaultRowHeight="12.75"/>
  <cols>
    <col min="1" max="1" width="16.140625" style="3" bestFit="1" customWidth="1"/>
    <col min="2" max="2" width="13.28515625" style="3" bestFit="1" customWidth="1"/>
    <col min="3" max="3" width="12.7109375" style="3" bestFit="1" customWidth="1"/>
    <col min="4" max="4" width="12.5703125" style="3" customWidth="1"/>
    <col min="5" max="5" width="13.7109375" style="3" bestFit="1" customWidth="1"/>
    <col min="6" max="6" width="13.7109375" style="3" customWidth="1"/>
    <col min="7" max="7" width="20.28515625" style="3" bestFit="1" customWidth="1"/>
    <col min="8" max="8" width="26.5703125" style="3" bestFit="1" customWidth="1"/>
    <col min="9" max="9" width="17.28515625" style="3" bestFit="1" customWidth="1"/>
    <col min="10" max="10" width="16.42578125" style="3" bestFit="1" customWidth="1"/>
    <col min="11" max="16384" width="9.140625" style="3"/>
  </cols>
  <sheetData>
    <row r="1" spans="1:10" ht="13.5" thickBot="1">
      <c r="A1" s="2" t="s">
        <v>0</v>
      </c>
      <c r="B1" s="6" t="s">
        <v>1</v>
      </c>
      <c r="C1" s="6" t="s">
        <v>2</v>
      </c>
      <c r="D1" s="6"/>
      <c r="E1" s="6" t="s">
        <v>4</v>
      </c>
      <c r="F1" s="6"/>
      <c r="G1" s="6" t="s">
        <v>330</v>
      </c>
      <c r="H1" s="7" t="s">
        <v>7</v>
      </c>
    </row>
    <row r="2" spans="1:10" ht="13.5" thickTop="1">
      <c r="A2" s="8" t="s">
        <v>331</v>
      </c>
      <c r="B2" s="9" t="s">
        <v>332</v>
      </c>
      <c r="C2" s="10" t="s">
        <v>333</v>
      </c>
      <c r="D2" s="10"/>
      <c r="E2" s="11" t="s">
        <v>334</v>
      </c>
      <c r="F2" s="11"/>
      <c r="G2" s="10">
        <v>77</v>
      </c>
      <c r="H2" s="12" t="s">
        <v>328</v>
      </c>
      <c r="J2" s="4"/>
    </row>
    <row r="3" spans="1:10">
      <c r="A3" s="13" t="s">
        <v>331</v>
      </c>
      <c r="B3" s="14" t="s">
        <v>335</v>
      </c>
      <c r="C3" s="15" t="s">
        <v>333</v>
      </c>
      <c r="D3" s="15"/>
      <c r="E3" s="16" t="s">
        <v>334</v>
      </c>
      <c r="F3" s="16"/>
      <c r="G3" s="15">
        <v>7.9859999999999998</v>
      </c>
      <c r="H3" s="17" t="s">
        <v>328</v>
      </c>
      <c r="J3" s="4"/>
    </row>
    <row r="4" spans="1:10">
      <c r="A4" s="8" t="s">
        <v>331</v>
      </c>
      <c r="B4" s="9" t="s">
        <v>336</v>
      </c>
      <c r="C4" s="10" t="s">
        <v>333</v>
      </c>
      <c r="D4" s="10"/>
      <c r="E4" s="11" t="s">
        <v>334</v>
      </c>
      <c r="F4" s="11"/>
      <c r="G4" s="10">
        <v>14</v>
      </c>
      <c r="H4" s="12" t="s">
        <v>328</v>
      </c>
      <c r="J4" s="4"/>
    </row>
    <row r="5" spans="1:10">
      <c r="A5" s="13" t="s">
        <v>331</v>
      </c>
      <c r="B5" s="14" t="s">
        <v>337</v>
      </c>
      <c r="C5" s="15" t="s">
        <v>333</v>
      </c>
      <c r="D5" s="15"/>
      <c r="E5" s="16" t="s">
        <v>334</v>
      </c>
      <c r="F5" s="16"/>
      <c r="G5" s="15">
        <v>11</v>
      </c>
      <c r="H5" s="17" t="s">
        <v>328</v>
      </c>
      <c r="J5" s="4"/>
    </row>
    <row r="6" spans="1:10">
      <c r="A6" s="8" t="s">
        <v>331</v>
      </c>
      <c r="B6" s="9" t="s">
        <v>338</v>
      </c>
      <c r="C6" s="10" t="s">
        <v>333</v>
      </c>
      <c r="D6" s="10"/>
      <c r="E6" s="11" t="s">
        <v>334</v>
      </c>
      <c r="F6" s="11"/>
      <c r="G6" s="10">
        <v>15.3</v>
      </c>
      <c r="H6" s="12" t="s">
        <v>328</v>
      </c>
      <c r="J6" s="4"/>
    </row>
    <row r="7" spans="1:10">
      <c r="A7" s="13" t="s">
        <v>331</v>
      </c>
      <c r="B7" s="14" t="s">
        <v>339</v>
      </c>
      <c r="C7" s="15" t="s">
        <v>333</v>
      </c>
      <c r="D7" s="15"/>
      <c r="E7" s="16" t="s">
        <v>334</v>
      </c>
      <c r="F7" s="16"/>
      <c r="G7" s="15">
        <v>8.6080000000000005</v>
      </c>
      <c r="H7" s="17" t="s">
        <v>328</v>
      </c>
      <c r="J7" s="4"/>
    </row>
    <row r="8" spans="1:10">
      <c r="A8" s="8" t="s">
        <v>340</v>
      </c>
      <c r="B8" s="9" t="s">
        <v>341</v>
      </c>
      <c r="C8" s="10" t="s">
        <v>333</v>
      </c>
      <c r="D8" s="10"/>
      <c r="E8" s="11" t="s">
        <v>334</v>
      </c>
      <c r="F8" s="11"/>
      <c r="G8" s="10">
        <v>19.600000000000001</v>
      </c>
      <c r="H8" s="12" t="s">
        <v>328</v>
      </c>
      <c r="J8" s="4"/>
    </row>
    <row r="9" spans="1:10">
      <c r="A9" s="13" t="s">
        <v>342</v>
      </c>
      <c r="B9" s="14" t="s">
        <v>343</v>
      </c>
      <c r="C9" s="15" t="s">
        <v>333</v>
      </c>
      <c r="D9" s="15"/>
      <c r="E9" s="16" t="s">
        <v>334</v>
      </c>
      <c r="F9" s="16"/>
      <c r="G9" s="15">
        <v>12.61</v>
      </c>
      <c r="H9" s="17" t="s">
        <v>328</v>
      </c>
      <c r="J9" s="4"/>
    </row>
    <row r="10" spans="1:10">
      <c r="A10" s="8" t="s">
        <v>344</v>
      </c>
      <c r="B10" s="9" t="s">
        <v>345</v>
      </c>
      <c r="C10" s="10" t="s">
        <v>333</v>
      </c>
      <c r="D10" s="10"/>
      <c r="E10" s="11" t="s">
        <v>334</v>
      </c>
      <c r="F10" s="11"/>
      <c r="G10" s="10">
        <v>38.603000000000002</v>
      </c>
      <c r="H10" s="12" t="s">
        <v>328</v>
      </c>
      <c r="J10" s="4"/>
    </row>
    <row r="11" spans="1:10">
      <c r="A11" s="13" t="s">
        <v>344</v>
      </c>
      <c r="B11" s="14" t="s">
        <v>346</v>
      </c>
      <c r="C11" s="15" t="s">
        <v>333</v>
      </c>
      <c r="D11" s="15"/>
      <c r="E11" s="16" t="s">
        <v>334</v>
      </c>
      <c r="F11" s="16"/>
      <c r="G11" s="15">
        <v>17.465</v>
      </c>
      <c r="H11" s="17" t="s">
        <v>328</v>
      </c>
      <c r="J11" s="4"/>
    </row>
    <row r="12" spans="1:10">
      <c r="A12" s="8" t="s">
        <v>344</v>
      </c>
      <c r="B12" s="9" t="s">
        <v>347</v>
      </c>
      <c r="C12" s="10" t="s">
        <v>333</v>
      </c>
      <c r="D12" s="10"/>
      <c r="E12" s="11" t="s">
        <v>334</v>
      </c>
      <c r="F12" s="11"/>
      <c r="G12" s="10">
        <v>6.5490000000000004</v>
      </c>
      <c r="H12" s="12" t="s">
        <v>328</v>
      </c>
      <c r="J12" s="4"/>
    </row>
    <row r="13" spans="1:10">
      <c r="A13" s="13" t="s">
        <v>344</v>
      </c>
      <c r="B13" s="14" t="s">
        <v>348</v>
      </c>
      <c r="C13" s="15" t="s">
        <v>333</v>
      </c>
      <c r="D13" s="15"/>
      <c r="E13" s="16" t="s">
        <v>334</v>
      </c>
      <c r="F13" s="16"/>
      <c r="G13" s="15">
        <v>7.1470000000000002</v>
      </c>
      <c r="H13" s="17" t="s">
        <v>328</v>
      </c>
      <c r="J13" s="4"/>
    </row>
    <row r="14" spans="1:10">
      <c r="A14" s="8" t="s">
        <v>344</v>
      </c>
      <c r="B14" s="9" t="s">
        <v>349</v>
      </c>
      <c r="C14" s="10" t="s">
        <v>333</v>
      </c>
      <c r="D14" s="10"/>
      <c r="E14" s="11" t="s">
        <v>334</v>
      </c>
      <c r="F14" s="11"/>
      <c r="G14" s="10">
        <v>8.6140000000000008</v>
      </c>
      <c r="H14" s="12" t="s">
        <v>328</v>
      </c>
      <c r="J14" s="4"/>
    </row>
    <row r="15" spans="1:10">
      <c r="A15" s="13" t="s">
        <v>350</v>
      </c>
      <c r="B15" s="14" t="s">
        <v>351</v>
      </c>
      <c r="C15" s="15" t="s">
        <v>333</v>
      </c>
      <c r="D15" s="15"/>
      <c r="E15" s="16" t="s">
        <v>334</v>
      </c>
      <c r="F15" s="16"/>
      <c r="G15" s="15">
        <v>18.61</v>
      </c>
      <c r="H15" s="17" t="s">
        <v>328</v>
      </c>
      <c r="J15" s="4"/>
    </row>
    <row r="16" spans="1:10">
      <c r="A16" s="8" t="s">
        <v>350</v>
      </c>
      <c r="B16" s="9" t="s">
        <v>352</v>
      </c>
      <c r="C16" s="10" t="s">
        <v>333</v>
      </c>
      <c r="D16" s="10"/>
      <c r="E16" s="11" t="s">
        <v>334</v>
      </c>
      <c r="F16" s="11"/>
      <c r="G16" s="10">
        <v>19.7</v>
      </c>
      <c r="H16" s="12" t="s">
        <v>328</v>
      </c>
      <c r="J16" s="4"/>
    </row>
    <row r="17" spans="1:10">
      <c r="A17" s="13" t="s">
        <v>353</v>
      </c>
      <c r="B17" s="14" t="s">
        <v>354</v>
      </c>
      <c r="C17" s="15" t="s">
        <v>333</v>
      </c>
      <c r="D17" s="15"/>
      <c r="E17" s="16" t="s">
        <v>334</v>
      </c>
      <c r="F17" s="16"/>
      <c r="G17" s="15">
        <v>39.43</v>
      </c>
      <c r="H17" s="17" t="s">
        <v>328</v>
      </c>
      <c r="J17" s="4"/>
    </row>
    <row r="18" spans="1:10">
      <c r="A18" s="8" t="s">
        <v>353</v>
      </c>
      <c r="B18" s="9" t="s">
        <v>355</v>
      </c>
      <c r="C18" s="10" t="s">
        <v>333</v>
      </c>
      <c r="D18" s="10"/>
      <c r="E18" s="11" t="s">
        <v>334</v>
      </c>
      <c r="F18" s="11"/>
      <c r="G18" s="10">
        <v>9.01</v>
      </c>
      <c r="H18" s="12" t="s">
        <v>328</v>
      </c>
      <c r="J18" s="4"/>
    </row>
    <row r="19" spans="1:10">
      <c r="A19" s="13" t="s">
        <v>353</v>
      </c>
      <c r="B19" s="14" t="s">
        <v>356</v>
      </c>
      <c r="C19" s="15" t="s">
        <v>333</v>
      </c>
      <c r="D19" s="15"/>
      <c r="E19" s="16" t="s">
        <v>334</v>
      </c>
      <c r="F19" s="16"/>
      <c r="G19" s="15">
        <v>13.657999999999999</v>
      </c>
      <c r="H19" s="17" t="s">
        <v>328</v>
      </c>
      <c r="J19" s="4"/>
    </row>
    <row r="20" spans="1:10">
      <c r="A20" s="8" t="s">
        <v>357</v>
      </c>
      <c r="B20" s="9" t="s">
        <v>358</v>
      </c>
      <c r="C20" s="10" t="s">
        <v>333</v>
      </c>
      <c r="D20" s="10"/>
      <c r="E20" s="11" t="s">
        <v>334</v>
      </c>
      <c r="F20" s="11"/>
      <c r="G20" s="10">
        <v>19.63</v>
      </c>
      <c r="H20" s="12" t="s">
        <v>328</v>
      </c>
      <c r="J20" s="4"/>
    </row>
    <row r="21" spans="1:10">
      <c r="A21" s="13" t="s">
        <v>357</v>
      </c>
      <c r="B21" s="14" t="s">
        <v>359</v>
      </c>
      <c r="C21" s="15" t="s">
        <v>333</v>
      </c>
      <c r="D21" s="15"/>
      <c r="E21" s="16" t="s">
        <v>334</v>
      </c>
      <c r="F21" s="16"/>
      <c r="G21" s="15">
        <v>13.47</v>
      </c>
      <c r="H21" s="17" t="s">
        <v>328</v>
      </c>
      <c r="J21" s="4"/>
    </row>
    <row r="22" spans="1:10">
      <c r="A22" s="8" t="s">
        <v>360</v>
      </c>
      <c r="B22" s="9" t="s">
        <v>361</v>
      </c>
      <c r="C22" s="10" t="s">
        <v>333</v>
      </c>
      <c r="D22" s="10"/>
      <c r="E22" s="11" t="s">
        <v>334</v>
      </c>
      <c r="F22" s="11"/>
      <c r="G22" s="10">
        <v>12.946</v>
      </c>
      <c r="H22" s="12" t="s">
        <v>328</v>
      </c>
      <c r="J22" s="4"/>
    </row>
    <row r="23" spans="1:10">
      <c r="A23" s="13" t="s">
        <v>362</v>
      </c>
      <c r="B23" s="14" t="s">
        <v>363</v>
      </c>
      <c r="C23" s="15" t="s">
        <v>333</v>
      </c>
      <c r="D23" s="15"/>
      <c r="E23" s="16" t="s">
        <v>334</v>
      </c>
      <c r="F23" s="16"/>
      <c r="G23" s="15">
        <v>7.625</v>
      </c>
      <c r="H23" s="17" t="s">
        <v>329</v>
      </c>
      <c r="J23" s="4"/>
    </row>
    <row r="24" spans="1:10">
      <c r="A24" s="8" t="s">
        <v>364</v>
      </c>
      <c r="B24" s="9" t="s">
        <v>365</v>
      </c>
      <c r="C24" s="10" t="s">
        <v>333</v>
      </c>
      <c r="D24" s="10"/>
      <c r="E24" s="11" t="s">
        <v>334</v>
      </c>
      <c r="F24" s="11"/>
      <c r="G24" s="10">
        <v>18.803000000000001</v>
      </c>
      <c r="H24" s="12" t="s">
        <v>329</v>
      </c>
      <c r="J24" s="4"/>
    </row>
    <row r="25" spans="1:10">
      <c r="A25" s="13" t="s">
        <v>366</v>
      </c>
      <c r="B25" s="14" t="s">
        <v>367</v>
      </c>
      <c r="C25" s="15" t="s">
        <v>333</v>
      </c>
      <c r="D25" s="15"/>
      <c r="E25" s="16" t="s">
        <v>334</v>
      </c>
      <c r="F25" s="16"/>
      <c r="G25" s="15">
        <v>30.600999999999999</v>
      </c>
      <c r="H25" s="17" t="s">
        <v>329</v>
      </c>
      <c r="J25" s="4"/>
    </row>
    <row r="26" spans="1:10">
      <c r="A26" s="8" t="s">
        <v>368</v>
      </c>
      <c r="B26" s="9" t="s">
        <v>369</v>
      </c>
      <c r="C26" s="10" t="s">
        <v>333</v>
      </c>
      <c r="D26" s="10"/>
      <c r="E26" s="11" t="s">
        <v>334</v>
      </c>
      <c r="F26" s="11"/>
      <c r="G26" s="10">
        <v>9.0440000000000005</v>
      </c>
      <c r="H26" s="12" t="s">
        <v>329</v>
      </c>
      <c r="J26" s="4"/>
    </row>
    <row r="27" spans="1:10">
      <c r="A27" s="13" t="s">
        <v>370</v>
      </c>
      <c r="B27" s="14" t="s">
        <v>371</v>
      </c>
      <c r="C27" s="15" t="s">
        <v>333</v>
      </c>
      <c r="D27" s="15"/>
      <c r="E27" s="16" t="s">
        <v>334</v>
      </c>
      <c r="F27" s="16"/>
      <c r="G27" s="15">
        <v>7.3339999999999996</v>
      </c>
      <c r="H27" s="17" t="s">
        <v>329</v>
      </c>
      <c r="J27" s="4"/>
    </row>
    <row r="28" spans="1:10">
      <c r="A28" s="8" t="s">
        <v>372</v>
      </c>
      <c r="B28" s="9" t="s">
        <v>373</v>
      </c>
      <c r="C28" s="10" t="s">
        <v>333</v>
      </c>
      <c r="D28" s="10"/>
      <c r="E28" s="11" t="s">
        <v>334</v>
      </c>
      <c r="F28" s="11"/>
      <c r="G28" s="10">
        <v>8.7119999999999997</v>
      </c>
      <c r="H28" s="12" t="s">
        <v>329</v>
      </c>
      <c r="J28" s="4"/>
    </row>
    <row r="29" spans="1:10">
      <c r="A29" s="13" t="s">
        <v>374</v>
      </c>
      <c r="B29" s="14" t="s">
        <v>375</v>
      </c>
      <c r="C29" s="15" t="s">
        <v>333</v>
      </c>
      <c r="D29" s="15"/>
      <c r="E29" s="16" t="s">
        <v>334</v>
      </c>
      <c r="F29" s="16"/>
      <c r="G29" s="15">
        <v>0</v>
      </c>
      <c r="H29" s="17" t="s">
        <v>329</v>
      </c>
      <c r="J29" s="4"/>
    </row>
    <row r="30" spans="1:10">
      <c r="A30" s="4"/>
      <c r="B30" s="4"/>
      <c r="C30" s="4"/>
      <c r="D30" s="5"/>
      <c r="E30" s="4"/>
      <c r="F30" s="4"/>
      <c r="G30" s="4"/>
      <c r="H30" s="4"/>
      <c r="J30" s="4"/>
    </row>
    <row r="31" spans="1:10">
      <c r="A31" s="4"/>
      <c r="B31" s="4"/>
      <c r="C31" s="4"/>
      <c r="D31" s="5"/>
      <c r="E31" s="4"/>
      <c r="F31" s="4"/>
      <c r="G31" s="4"/>
      <c r="H31" s="4"/>
      <c r="J31" s="4"/>
    </row>
    <row r="32" spans="1:10">
      <c r="A32" s="4"/>
      <c r="B32" s="4"/>
      <c r="C32" s="4"/>
      <c r="D32" s="5"/>
      <c r="E32" s="4"/>
      <c r="F32" s="4"/>
      <c r="G32" s="4"/>
      <c r="H32" s="4"/>
      <c r="J32" s="4"/>
    </row>
    <row r="33" spans="1:10">
      <c r="A33" s="4"/>
      <c r="B33" s="4"/>
      <c r="C33" s="4"/>
      <c r="D33" s="5"/>
      <c r="E33" s="4"/>
      <c r="F33" s="4"/>
      <c r="G33" s="4"/>
      <c r="H33" s="4"/>
      <c r="J33" s="4"/>
    </row>
    <row r="34" spans="1:10">
      <c r="A34" s="4"/>
      <c r="B34" s="4"/>
      <c r="C34" s="4"/>
      <c r="D34" s="5"/>
      <c r="E34" s="4"/>
      <c r="F34" s="4"/>
      <c r="G34" s="4"/>
      <c r="H34" s="4"/>
      <c r="J34" s="4"/>
    </row>
    <row r="35" spans="1:10">
      <c r="A35" s="4"/>
      <c r="B35" s="4"/>
      <c r="C35" s="4"/>
      <c r="D35" s="5"/>
      <c r="E35" s="4"/>
      <c r="F35" s="4"/>
      <c r="G35" s="4"/>
      <c r="H35" s="4"/>
      <c r="J35" s="4"/>
    </row>
    <row r="36" spans="1:10">
      <c r="A36" s="4"/>
      <c r="B36" s="4"/>
      <c r="C36" s="4"/>
      <c r="D36" s="5"/>
      <c r="E36" s="4"/>
      <c r="F36" s="4"/>
      <c r="G36" s="4"/>
      <c r="H36" s="4"/>
      <c r="J36" s="4"/>
    </row>
    <row r="37" spans="1:10">
      <c r="A37" s="4"/>
      <c r="B37" s="4"/>
      <c r="C37" s="4"/>
      <c r="D37" s="5"/>
      <c r="E37" s="4"/>
      <c r="F37" s="4"/>
      <c r="G37" s="4"/>
      <c r="H37" s="4"/>
      <c r="J37" s="4"/>
    </row>
    <row r="38" spans="1:10">
      <c r="A38" s="4"/>
      <c r="B38" s="4"/>
      <c r="C38" s="4"/>
      <c r="D38" s="5"/>
      <c r="E38" s="4"/>
      <c r="F38" s="4"/>
      <c r="G38" s="4"/>
      <c r="H38" s="4"/>
      <c r="J38" s="4"/>
    </row>
    <row r="39" spans="1:10">
      <c r="A39" s="4"/>
      <c r="B39" s="4"/>
      <c r="C39" s="4"/>
      <c r="D39" s="5"/>
      <c r="E39" s="4"/>
      <c r="F39" s="4"/>
      <c r="G39" s="4"/>
      <c r="H39" s="4"/>
      <c r="J39" s="4"/>
    </row>
    <row r="40" spans="1:10">
      <c r="A40" s="4"/>
      <c r="B40" s="4"/>
      <c r="C40" s="4"/>
      <c r="D40" s="5"/>
      <c r="E40" s="4"/>
      <c r="F40" s="4"/>
      <c r="G40" s="4"/>
      <c r="H40" s="4"/>
      <c r="J40" s="4"/>
    </row>
    <row r="41" spans="1:10">
      <c r="A41" s="4"/>
      <c r="B41" s="4"/>
      <c r="C41" s="4"/>
      <c r="D41" s="5"/>
      <c r="E41" s="4"/>
      <c r="F41" s="4"/>
      <c r="G41" s="4"/>
      <c r="H41" s="4"/>
      <c r="J41" s="4"/>
    </row>
    <row r="42" spans="1:10">
      <c r="A42" s="4"/>
      <c r="B42" s="4"/>
      <c r="C42" s="4"/>
      <c r="D42" s="5"/>
      <c r="E42" s="4"/>
      <c r="F42" s="4"/>
      <c r="G42" s="4"/>
      <c r="H42" s="4"/>
      <c r="J42" s="4"/>
    </row>
    <row r="43" spans="1:10">
      <c r="A43" s="4"/>
      <c r="B43" s="4"/>
      <c r="C43" s="4"/>
      <c r="D43" s="5"/>
      <c r="E43" s="4"/>
      <c r="F43" s="4"/>
      <c r="G43" s="4"/>
      <c r="H43" s="4"/>
      <c r="J43" s="4"/>
    </row>
    <row r="44" spans="1:10">
      <c r="A44" s="4"/>
      <c r="B44" s="4"/>
      <c r="C44" s="4"/>
      <c r="D44" s="5"/>
      <c r="E44" s="4"/>
      <c r="F44" s="4"/>
      <c r="G44" s="4"/>
      <c r="H44" s="4"/>
      <c r="J44" s="4"/>
    </row>
    <row r="45" spans="1:10">
      <c r="A45" s="4"/>
      <c r="B45" s="4"/>
      <c r="C45" s="4"/>
      <c r="D45" s="5"/>
      <c r="E45" s="4"/>
      <c r="F45" s="4"/>
      <c r="G45" s="4"/>
      <c r="H45" s="4"/>
      <c r="J45" s="4"/>
    </row>
    <row r="46" spans="1:10">
      <c r="A46" s="4"/>
      <c r="B46" s="4"/>
      <c r="C46" s="4"/>
      <c r="D46" s="5"/>
      <c r="E46" s="4"/>
      <c r="F46" s="4"/>
      <c r="G46" s="4"/>
      <c r="H46" s="4"/>
      <c r="J46" s="4"/>
    </row>
    <row r="47" spans="1:10">
      <c r="A47" s="4"/>
      <c r="B47" s="4"/>
      <c r="C47" s="4"/>
      <c r="D47" s="5"/>
      <c r="E47" s="4"/>
      <c r="F47" s="4"/>
      <c r="G47" s="4"/>
      <c r="H47" s="4"/>
      <c r="J47" s="4"/>
    </row>
    <row r="48" spans="1:10">
      <c r="A48" s="4"/>
      <c r="B48" s="4"/>
      <c r="C48" s="4"/>
      <c r="D48" s="5"/>
      <c r="E48" s="4"/>
      <c r="F48" s="4"/>
      <c r="G48" s="4"/>
      <c r="H48" s="4"/>
      <c r="J48" s="4"/>
    </row>
    <row r="49" spans="1:10">
      <c r="A49" s="4"/>
      <c r="B49" s="4"/>
      <c r="C49" s="4"/>
      <c r="D49" s="5"/>
      <c r="E49" s="4"/>
      <c r="F49" s="4"/>
      <c r="G49" s="4"/>
      <c r="H49" s="4"/>
      <c r="J49" s="4"/>
    </row>
    <row r="50" spans="1:10">
      <c r="A50" s="4"/>
      <c r="B50" s="4"/>
      <c r="C50" s="4"/>
      <c r="D50" s="5"/>
      <c r="E50" s="4"/>
      <c r="F50" s="4"/>
      <c r="G50" s="4"/>
      <c r="H50" s="4"/>
      <c r="J50" s="4"/>
    </row>
    <row r="51" spans="1:10">
      <c r="A51" s="4"/>
      <c r="B51" s="4"/>
      <c r="C51" s="4"/>
      <c r="D51" s="5"/>
      <c r="E51" s="4"/>
      <c r="F51" s="4"/>
      <c r="G51" s="4"/>
      <c r="H51" s="4"/>
      <c r="J51" s="4"/>
    </row>
    <row r="52" spans="1:10">
      <c r="A52" s="4"/>
      <c r="B52" s="4"/>
      <c r="C52" s="4"/>
      <c r="D52" s="5"/>
      <c r="E52" s="4"/>
      <c r="F52" s="4"/>
      <c r="G52" s="4"/>
      <c r="H52" s="4"/>
      <c r="J52" s="4"/>
    </row>
    <row r="53" spans="1:10">
      <c r="A53" s="4"/>
      <c r="B53" s="4"/>
      <c r="C53" s="4"/>
      <c r="D53" s="5"/>
      <c r="E53" s="4"/>
      <c r="F53" s="4"/>
      <c r="G53" s="4"/>
      <c r="H53" s="4"/>
      <c r="J53" s="4"/>
    </row>
    <row r="54" spans="1:10">
      <c r="A54" s="4"/>
      <c r="B54" s="4"/>
      <c r="C54" s="4"/>
      <c r="D54" s="5"/>
      <c r="E54" s="4"/>
      <c r="F54" s="4"/>
      <c r="G54" s="4"/>
      <c r="H54" s="4"/>
      <c r="J54" s="4"/>
    </row>
    <row r="55" spans="1:10">
      <c r="A55" s="4"/>
      <c r="B55" s="4"/>
      <c r="C55" s="4"/>
      <c r="D55" s="5"/>
      <c r="E55" s="4"/>
      <c r="F55" s="4"/>
      <c r="G55" s="4"/>
      <c r="H55" s="4"/>
      <c r="J55" s="4"/>
    </row>
    <row r="56" spans="1:10">
      <c r="A56" s="4"/>
      <c r="B56" s="4"/>
      <c r="C56" s="4"/>
      <c r="D56" s="5"/>
      <c r="E56" s="4"/>
      <c r="F56" s="4"/>
      <c r="G56" s="4"/>
      <c r="H56" s="4"/>
      <c r="J56" s="4"/>
    </row>
    <row r="57" spans="1:10">
      <c r="A57" s="4"/>
      <c r="B57" s="4"/>
      <c r="C57" s="4"/>
      <c r="D57" s="5"/>
      <c r="E57" s="4"/>
      <c r="F57" s="4"/>
      <c r="G57" s="4"/>
      <c r="H57" s="4"/>
      <c r="J57" s="4"/>
    </row>
    <row r="58" spans="1:10">
      <c r="A58" s="4"/>
      <c r="B58" s="4"/>
      <c r="C58" s="4"/>
      <c r="D58" s="5"/>
      <c r="E58" s="4"/>
      <c r="F58" s="4"/>
      <c r="G58" s="4"/>
      <c r="H58" s="4"/>
      <c r="J58" s="4"/>
    </row>
    <row r="59" spans="1:10">
      <c r="A59" s="4"/>
      <c r="B59" s="4"/>
      <c r="C59" s="4"/>
      <c r="D59" s="5"/>
      <c r="E59" s="4"/>
      <c r="F59" s="4"/>
      <c r="G59" s="4"/>
      <c r="H59" s="4"/>
      <c r="J59" s="4"/>
    </row>
    <row r="60" spans="1:10">
      <c r="A60" s="4"/>
      <c r="B60" s="4"/>
      <c r="C60" s="4"/>
      <c r="D60" s="5"/>
      <c r="E60" s="4"/>
      <c r="F60" s="4"/>
      <c r="G60" s="4"/>
      <c r="H60" s="4"/>
      <c r="J60" s="4"/>
    </row>
    <row r="61" spans="1:10">
      <c r="A61" s="4"/>
      <c r="B61" s="4"/>
      <c r="C61" s="4"/>
      <c r="D61" s="5"/>
      <c r="E61" s="4"/>
      <c r="F61" s="4"/>
      <c r="G61" s="4"/>
      <c r="H61" s="4"/>
      <c r="J61" s="4"/>
    </row>
    <row r="62" spans="1:10">
      <c r="A62" s="4"/>
      <c r="B62" s="4"/>
      <c r="C62" s="4"/>
      <c r="D62" s="5"/>
      <c r="E62" s="4"/>
      <c r="F62" s="4"/>
      <c r="G62" s="4"/>
      <c r="H62" s="4"/>
      <c r="J62" s="4"/>
    </row>
    <row r="63" spans="1:10">
      <c r="A63" s="4"/>
      <c r="B63" s="4"/>
      <c r="C63" s="4"/>
      <c r="D63" s="5"/>
      <c r="E63" s="4"/>
      <c r="F63" s="4"/>
      <c r="G63" s="4"/>
      <c r="H63" s="4"/>
      <c r="J63" s="4"/>
    </row>
    <row r="64" spans="1:10">
      <c r="A64" s="4"/>
      <c r="B64" s="4"/>
      <c r="C64" s="4"/>
      <c r="D64" s="5"/>
      <c r="E64" s="4"/>
      <c r="F64" s="4"/>
      <c r="G64" s="4"/>
      <c r="H64" s="4"/>
      <c r="J64" s="4"/>
    </row>
    <row r="65" spans="1:10">
      <c r="A65" s="4"/>
      <c r="B65" s="4"/>
      <c r="C65" s="4"/>
      <c r="D65" s="5"/>
      <c r="E65" s="4"/>
      <c r="F65" s="4"/>
      <c r="G65" s="4"/>
      <c r="H65" s="4"/>
      <c r="J65" s="4"/>
    </row>
    <row r="66" spans="1:10">
      <c r="A66" s="4"/>
      <c r="B66" s="4"/>
      <c r="C66" s="4"/>
      <c r="D66" s="5"/>
      <c r="E66" s="4"/>
      <c r="F66" s="4"/>
      <c r="G66" s="4"/>
      <c r="H66" s="4"/>
      <c r="J66" s="4"/>
    </row>
    <row r="67" spans="1:10">
      <c r="A67" s="4"/>
      <c r="B67" s="4"/>
      <c r="C67" s="4"/>
      <c r="D67" s="5"/>
      <c r="E67" s="4"/>
      <c r="F67" s="4"/>
      <c r="G67" s="4"/>
      <c r="H67" s="4"/>
      <c r="J67" s="4"/>
    </row>
    <row r="68" spans="1:10">
      <c r="A68" s="4"/>
      <c r="B68" s="4"/>
      <c r="C68" s="4"/>
      <c r="D68" s="5"/>
      <c r="E68" s="4"/>
      <c r="F68" s="4"/>
      <c r="G68" s="4"/>
      <c r="H68" s="4"/>
      <c r="J68" s="4"/>
    </row>
    <row r="69" spans="1:10">
      <c r="A69" s="4"/>
      <c r="B69" s="4"/>
      <c r="C69" s="4"/>
      <c r="D69" s="5"/>
      <c r="E69" s="4"/>
      <c r="F69" s="4"/>
      <c r="G69" s="4"/>
      <c r="H69" s="4"/>
      <c r="J69" s="4"/>
    </row>
    <row r="70" spans="1:10">
      <c r="A70" s="4"/>
      <c r="B70" s="4"/>
      <c r="C70" s="4"/>
      <c r="D70" s="5"/>
      <c r="E70" s="4"/>
      <c r="F70" s="4"/>
      <c r="G70" s="4"/>
      <c r="H70" s="4"/>
      <c r="J70" s="4"/>
    </row>
    <row r="71" spans="1:10">
      <c r="A71" s="4"/>
      <c r="B71" s="4"/>
      <c r="C71" s="4"/>
      <c r="D71" s="5"/>
      <c r="E71" s="4"/>
      <c r="F71" s="4"/>
      <c r="G71" s="4"/>
      <c r="H71" s="4"/>
      <c r="J71" s="4"/>
    </row>
    <row r="72" spans="1:10">
      <c r="A72" s="4"/>
      <c r="B72" s="4"/>
      <c r="C72" s="4"/>
      <c r="D72" s="5"/>
      <c r="E72" s="4"/>
      <c r="F72" s="4"/>
      <c r="G72" s="4"/>
      <c r="H72" s="4"/>
      <c r="J72" s="4"/>
    </row>
    <row r="73" spans="1:10">
      <c r="A73" s="4"/>
      <c r="B73" s="4"/>
      <c r="C73" s="4"/>
      <c r="D73" s="5"/>
      <c r="E73" s="4"/>
      <c r="F73" s="4"/>
      <c r="G73" s="4"/>
      <c r="H73" s="4"/>
      <c r="J73" s="4"/>
    </row>
    <row r="74" spans="1:10">
      <c r="A74" s="4"/>
      <c r="B74" s="4"/>
      <c r="C74" s="4"/>
      <c r="D74" s="5"/>
      <c r="E74" s="4"/>
      <c r="F74" s="4"/>
      <c r="G74" s="4"/>
      <c r="H74" s="4"/>
      <c r="J74" s="4"/>
    </row>
    <row r="75" spans="1:10">
      <c r="A75" s="4"/>
      <c r="B75" s="4"/>
      <c r="C75" s="4"/>
      <c r="D75" s="5"/>
      <c r="E75" s="4"/>
      <c r="F75" s="4"/>
      <c r="G75" s="4"/>
      <c r="H75" s="4"/>
      <c r="J75" s="4"/>
    </row>
    <row r="76" spans="1:10">
      <c r="A76" s="4"/>
      <c r="B76" s="4"/>
      <c r="C76" s="4"/>
      <c r="D76" s="5"/>
      <c r="E76" s="4"/>
      <c r="F76" s="4"/>
      <c r="G76" s="4"/>
      <c r="H76" s="4"/>
      <c r="J76" s="4"/>
    </row>
    <row r="77" spans="1:10">
      <c r="A77" s="4"/>
      <c r="B77" s="4"/>
      <c r="C77" s="4"/>
      <c r="D77" s="5"/>
      <c r="E77" s="4"/>
      <c r="F77" s="4"/>
      <c r="G77" s="4"/>
      <c r="H77" s="4"/>
      <c r="J77" s="4"/>
    </row>
    <row r="78" spans="1:10">
      <c r="A78" s="4"/>
      <c r="B78" s="4"/>
      <c r="C78" s="4"/>
      <c r="D78" s="5"/>
      <c r="E78" s="4"/>
      <c r="F78" s="4"/>
      <c r="G78" s="4"/>
      <c r="H78" s="4"/>
      <c r="J78" s="4"/>
    </row>
    <row r="79" spans="1:10">
      <c r="A79" s="4"/>
      <c r="B79" s="4"/>
      <c r="C79" s="4"/>
      <c r="D79" s="5"/>
      <c r="E79" s="4"/>
      <c r="F79" s="4"/>
      <c r="G79" s="4"/>
      <c r="H79" s="4"/>
      <c r="J79" s="4"/>
    </row>
    <row r="80" spans="1:10">
      <c r="A80" s="4"/>
      <c r="B80" s="4"/>
      <c r="C80" s="4"/>
      <c r="D80" s="5"/>
      <c r="E80" s="4"/>
      <c r="F80" s="4"/>
      <c r="G80" s="4"/>
      <c r="H80" s="4"/>
      <c r="J80" s="4"/>
    </row>
    <row r="81" spans="1:10">
      <c r="A81" s="4"/>
      <c r="B81" s="4"/>
      <c r="C81" s="4"/>
      <c r="D81" s="5"/>
      <c r="E81" s="4"/>
      <c r="F81" s="4"/>
      <c r="G81" s="4"/>
      <c r="H81" s="4"/>
      <c r="J81" s="4"/>
    </row>
    <row r="82" spans="1:10">
      <c r="A82" s="4"/>
      <c r="B82" s="4"/>
      <c r="C82" s="4"/>
      <c r="D82" s="5"/>
      <c r="E82" s="4"/>
      <c r="F82" s="4"/>
      <c r="G82" s="4"/>
      <c r="H82" s="4"/>
      <c r="J82" s="4"/>
    </row>
    <row r="83" spans="1:10">
      <c r="A83" s="4"/>
      <c r="B83" s="4"/>
      <c r="C83" s="4"/>
      <c r="D83" s="5"/>
      <c r="E83" s="4"/>
      <c r="F83" s="4"/>
      <c r="G83" s="4"/>
      <c r="H83" s="4"/>
      <c r="J83" s="4"/>
    </row>
    <row r="84" spans="1:10">
      <c r="A84" s="4"/>
      <c r="B84" s="4"/>
      <c r="C84" s="4"/>
      <c r="D84" s="5"/>
      <c r="E84" s="4"/>
      <c r="F84" s="4"/>
      <c r="G84" s="4"/>
      <c r="H84" s="4"/>
      <c r="J84" s="4"/>
    </row>
    <row r="85" spans="1:10">
      <c r="A85" s="4"/>
      <c r="B85" s="4"/>
      <c r="C85" s="4"/>
      <c r="D85" s="5"/>
      <c r="E85" s="4"/>
      <c r="F85" s="4"/>
      <c r="G85" s="4"/>
      <c r="H85" s="4"/>
      <c r="J85" s="4"/>
    </row>
    <row r="86" spans="1:10">
      <c r="A86" s="4"/>
      <c r="B86" s="4"/>
      <c r="C86" s="4"/>
      <c r="D86" s="5"/>
      <c r="E86" s="4"/>
      <c r="F86" s="4"/>
      <c r="G86" s="4"/>
      <c r="H86" s="4"/>
      <c r="J86" s="4"/>
    </row>
    <row r="87" spans="1:10">
      <c r="A87" s="4"/>
      <c r="B87" s="4"/>
      <c r="C87" s="4"/>
      <c r="D87" s="5"/>
      <c r="E87" s="4"/>
      <c r="F87" s="4"/>
      <c r="G87" s="4"/>
      <c r="H87" s="4"/>
      <c r="J87" s="4"/>
    </row>
    <row r="88" spans="1:10">
      <c r="A88" s="4"/>
      <c r="B88" s="4"/>
      <c r="C88" s="4"/>
      <c r="D88" s="5"/>
      <c r="E88" s="4"/>
      <c r="F88" s="4"/>
      <c r="G88" s="4"/>
      <c r="H88" s="4"/>
      <c r="J88" s="4"/>
    </row>
    <row r="89" spans="1:10">
      <c r="A89" s="4"/>
      <c r="B89" s="4"/>
      <c r="C89" s="4"/>
      <c r="D89" s="5"/>
      <c r="E89" s="4"/>
      <c r="F89" s="4"/>
      <c r="G89" s="4"/>
      <c r="H89" s="4"/>
      <c r="J89" s="4"/>
    </row>
    <row r="90" spans="1:10">
      <c r="A90" s="4"/>
      <c r="B90" s="4"/>
      <c r="C90" s="4"/>
      <c r="D90" s="5"/>
      <c r="E90" s="4"/>
      <c r="F90" s="4"/>
      <c r="G90" s="4"/>
      <c r="H90" s="4"/>
      <c r="J90" s="4"/>
    </row>
    <row r="91" spans="1:10">
      <c r="A91" s="4"/>
      <c r="B91" s="4"/>
      <c r="C91" s="4"/>
      <c r="D91" s="5"/>
      <c r="E91" s="4"/>
      <c r="F91" s="4"/>
      <c r="G91" s="4"/>
      <c r="H91" s="4"/>
      <c r="J91" s="4"/>
    </row>
    <row r="92" spans="1:10">
      <c r="A92" s="4"/>
      <c r="B92" s="4"/>
      <c r="C92" s="4"/>
      <c r="D92" s="5"/>
      <c r="E92" s="4"/>
      <c r="F92" s="4"/>
      <c r="G92" s="4"/>
      <c r="H92" s="4"/>
      <c r="J92" s="4"/>
    </row>
    <row r="93" spans="1:10">
      <c r="A93" s="4"/>
      <c r="B93" s="4"/>
      <c r="C93" s="4"/>
      <c r="D93" s="5"/>
      <c r="E93" s="4"/>
      <c r="F93" s="4"/>
      <c r="G93" s="4"/>
      <c r="H93" s="4"/>
      <c r="J93" s="4"/>
    </row>
    <row r="94" spans="1:10">
      <c r="A94" s="4"/>
      <c r="B94" s="4"/>
      <c r="C94" s="4"/>
      <c r="D94" s="5"/>
      <c r="E94" s="4"/>
      <c r="F94" s="4"/>
      <c r="G94" s="4"/>
      <c r="H94" s="4"/>
      <c r="J94" s="4"/>
    </row>
    <row r="95" spans="1:10">
      <c r="A95" s="4"/>
      <c r="B95" s="4"/>
      <c r="C95" s="4"/>
      <c r="D95" s="5"/>
      <c r="E95" s="4"/>
      <c r="F95" s="4"/>
      <c r="G95" s="4"/>
      <c r="H95" s="4"/>
      <c r="J95" s="4"/>
    </row>
    <row r="96" spans="1:10">
      <c r="A96" s="4"/>
      <c r="B96" s="4"/>
      <c r="C96" s="4"/>
      <c r="D96" s="5"/>
      <c r="E96" s="4"/>
      <c r="F96" s="4"/>
      <c r="G96" s="4"/>
      <c r="H96" s="4"/>
      <c r="J96" s="4"/>
    </row>
    <row r="97" spans="1:10">
      <c r="A97" s="4"/>
      <c r="B97" s="4"/>
      <c r="C97" s="4"/>
      <c r="D97" s="5"/>
      <c r="E97" s="4"/>
      <c r="F97" s="4"/>
      <c r="G97" s="4"/>
      <c r="H97" s="4"/>
      <c r="J97" s="4"/>
    </row>
    <row r="98" spans="1:10">
      <c r="A98" s="4"/>
      <c r="B98" s="4"/>
      <c r="C98" s="4"/>
      <c r="D98" s="5"/>
      <c r="E98" s="4"/>
      <c r="F98" s="4"/>
      <c r="G98" s="4"/>
      <c r="H98" s="4"/>
      <c r="J98" s="4"/>
    </row>
    <row r="99" spans="1:10">
      <c r="A99" s="4"/>
      <c r="B99" s="4"/>
      <c r="C99" s="4"/>
      <c r="D99" s="5"/>
      <c r="E99" s="4"/>
      <c r="F99" s="4"/>
      <c r="G99" s="4"/>
      <c r="H99" s="4"/>
      <c r="J99" s="4"/>
    </row>
    <row r="100" spans="1:10">
      <c r="A100" s="4"/>
      <c r="B100" s="4"/>
      <c r="C100" s="4"/>
      <c r="D100" s="5"/>
      <c r="E100" s="4"/>
      <c r="F100" s="4"/>
      <c r="G100" s="4"/>
      <c r="H100" s="4"/>
      <c r="J100" s="4"/>
    </row>
    <row r="101" spans="1:10">
      <c r="A101" s="4"/>
      <c r="B101" s="4"/>
      <c r="C101" s="4"/>
      <c r="D101" s="5"/>
      <c r="E101" s="4"/>
      <c r="F101" s="4"/>
      <c r="G101" s="4"/>
      <c r="H101" s="4"/>
      <c r="J101" s="4"/>
    </row>
    <row r="102" spans="1:10">
      <c r="A102" s="4"/>
      <c r="B102" s="4"/>
      <c r="C102" s="4"/>
      <c r="D102" s="5"/>
      <c r="E102" s="4"/>
      <c r="F102" s="4"/>
      <c r="G102" s="4"/>
      <c r="H102" s="4"/>
      <c r="J102" s="4"/>
    </row>
    <row r="103" spans="1:10">
      <c r="A103" s="4"/>
      <c r="B103" s="4"/>
      <c r="C103" s="4"/>
      <c r="D103" s="5"/>
      <c r="E103" s="4"/>
      <c r="F103" s="4"/>
      <c r="G103" s="4"/>
      <c r="H103" s="4"/>
      <c r="J103" s="4"/>
    </row>
    <row r="104" spans="1:10">
      <c r="A104" s="4"/>
      <c r="B104" s="4"/>
      <c r="C104" s="4"/>
      <c r="D104" s="5"/>
      <c r="E104" s="4"/>
      <c r="F104" s="4"/>
      <c r="G104" s="4"/>
      <c r="H104" s="4"/>
      <c r="J104" s="4"/>
    </row>
    <row r="105" spans="1:10">
      <c r="A105" s="4"/>
      <c r="B105" s="4"/>
      <c r="C105" s="4"/>
      <c r="D105" s="5"/>
      <c r="E105" s="4"/>
      <c r="F105" s="4"/>
      <c r="G105" s="4"/>
      <c r="H105" s="4"/>
      <c r="J105" s="4"/>
    </row>
    <row r="106" spans="1:10">
      <c r="A106" s="4"/>
      <c r="B106" s="4"/>
      <c r="C106" s="4"/>
      <c r="D106" s="5"/>
      <c r="E106" s="4"/>
      <c r="F106" s="4"/>
      <c r="G106" s="4"/>
      <c r="H106" s="4"/>
      <c r="J106" s="4"/>
    </row>
    <row r="107" spans="1:10">
      <c r="A107" s="4"/>
      <c r="B107" s="4"/>
      <c r="C107" s="4"/>
      <c r="D107" s="5"/>
      <c r="E107" s="4"/>
      <c r="F107" s="4"/>
      <c r="G107" s="4"/>
      <c r="H107" s="4"/>
      <c r="J107" s="4"/>
    </row>
    <row r="108" spans="1:10">
      <c r="A108" s="4"/>
      <c r="B108" s="4"/>
      <c r="C108" s="4"/>
      <c r="D108" s="5"/>
      <c r="E108" s="4"/>
      <c r="F108" s="4"/>
      <c r="G108" s="4"/>
      <c r="H108" s="4"/>
      <c r="J108" s="4"/>
    </row>
    <row r="109" spans="1:10">
      <c r="A109" s="4"/>
      <c r="B109" s="4"/>
      <c r="C109" s="4"/>
      <c r="D109" s="5"/>
      <c r="E109" s="4"/>
      <c r="F109" s="4"/>
      <c r="G109" s="4"/>
      <c r="H109" s="4"/>
      <c r="J109" s="4"/>
    </row>
    <row r="110" spans="1:10">
      <c r="A110" s="4"/>
      <c r="B110" s="4"/>
      <c r="C110" s="4"/>
      <c r="D110" s="5"/>
      <c r="E110" s="4"/>
      <c r="F110" s="4"/>
      <c r="G110" s="4"/>
      <c r="H110" s="4"/>
      <c r="J110" s="4"/>
    </row>
    <row r="111" spans="1:10">
      <c r="A111" s="4"/>
      <c r="B111" s="4"/>
      <c r="C111" s="4"/>
      <c r="D111" s="5"/>
      <c r="E111" s="4"/>
      <c r="F111" s="4"/>
      <c r="G111" s="4"/>
      <c r="H111" s="4"/>
      <c r="J111" s="4"/>
    </row>
    <row r="112" spans="1:10">
      <c r="A112" s="4"/>
      <c r="B112" s="4"/>
      <c r="C112" s="4"/>
      <c r="D112" s="5"/>
      <c r="E112" s="4"/>
      <c r="F112" s="4"/>
      <c r="G112" s="4"/>
      <c r="H112" s="4"/>
      <c r="J112" s="4"/>
    </row>
    <row r="113" spans="1:10">
      <c r="A113" s="4"/>
      <c r="B113" s="4"/>
      <c r="C113" s="4"/>
      <c r="D113" s="5"/>
      <c r="E113" s="4"/>
      <c r="F113" s="4"/>
      <c r="G113" s="4"/>
      <c r="H113" s="4"/>
      <c r="J113" s="4"/>
    </row>
    <row r="114" spans="1:10">
      <c r="A114" s="4"/>
      <c r="B114" s="4"/>
      <c r="C114" s="4"/>
      <c r="D114" s="5"/>
      <c r="E114" s="4"/>
      <c r="F114" s="4"/>
      <c r="G114" s="4"/>
      <c r="H114" s="4"/>
      <c r="J114" s="4"/>
    </row>
    <row r="115" spans="1:10">
      <c r="A115" s="4"/>
      <c r="B115" s="4"/>
      <c r="C115" s="4"/>
      <c r="D115" s="5"/>
      <c r="E115" s="4"/>
      <c r="F115" s="4"/>
      <c r="G115" s="4"/>
      <c r="H115" s="4"/>
      <c r="J115" s="4"/>
    </row>
    <row r="116" spans="1:10">
      <c r="A116" s="4"/>
      <c r="B116" s="4"/>
      <c r="C116" s="4"/>
      <c r="D116" s="5"/>
      <c r="E116" s="4"/>
      <c r="F116" s="4"/>
      <c r="G116" s="4"/>
      <c r="H116" s="4"/>
      <c r="J116" s="4"/>
    </row>
    <row r="117" spans="1:10">
      <c r="A117" s="4"/>
      <c r="B117" s="4"/>
      <c r="C117" s="4"/>
      <c r="D117" s="5"/>
      <c r="E117" s="4"/>
      <c r="F117" s="4"/>
      <c r="G117" s="4"/>
      <c r="H117" s="4"/>
      <c r="J117" s="4"/>
    </row>
    <row r="118" spans="1:10">
      <c r="A118" s="4"/>
      <c r="B118" s="4"/>
      <c r="C118" s="4"/>
      <c r="D118" s="5"/>
      <c r="E118" s="4"/>
      <c r="F118" s="4"/>
      <c r="G118" s="4"/>
      <c r="H118" s="4"/>
      <c r="J118" s="4"/>
    </row>
    <row r="119" spans="1:10">
      <c r="A119" s="4"/>
      <c r="B119" s="4"/>
      <c r="C119" s="4"/>
      <c r="D119" s="5"/>
      <c r="E119" s="4"/>
      <c r="F119" s="4"/>
      <c r="G119" s="4"/>
      <c r="H119" s="4"/>
      <c r="J119" s="4"/>
    </row>
    <row r="120" spans="1:10">
      <c r="A120" s="4"/>
      <c r="B120" s="4"/>
      <c r="C120" s="4"/>
      <c r="D120" s="5"/>
      <c r="E120" s="4"/>
      <c r="F120" s="4"/>
      <c r="G120" s="4"/>
      <c r="H120" s="4"/>
      <c r="J120" s="4"/>
    </row>
    <row r="121" spans="1:10">
      <c r="A121" s="4"/>
      <c r="B121" s="4"/>
      <c r="C121" s="4"/>
      <c r="D121" s="5"/>
      <c r="E121" s="4"/>
      <c r="F121" s="4"/>
      <c r="G121" s="4"/>
      <c r="H121" s="4"/>
      <c r="J121" s="4"/>
    </row>
    <row r="122" spans="1:10">
      <c r="A122" s="4"/>
      <c r="B122" s="4"/>
      <c r="C122" s="4"/>
      <c r="D122" s="5"/>
      <c r="E122" s="4"/>
      <c r="F122" s="4"/>
      <c r="G122" s="4"/>
      <c r="H122" s="4"/>
      <c r="J122" s="4"/>
    </row>
    <row r="123" spans="1:10">
      <c r="A123" s="4"/>
      <c r="B123" s="4"/>
      <c r="C123" s="4"/>
      <c r="D123" s="5"/>
      <c r="E123" s="4"/>
      <c r="F123" s="4"/>
      <c r="G123" s="4"/>
      <c r="H123" s="4"/>
      <c r="J123" s="4"/>
    </row>
    <row r="124" spans="1:10">
      <c r="A124" s="4"/>
      <c r="B124" s="4"/>
      <c r="C124" s="4"/>
      <c r="D124" s="5"/>
      <c r="E124" s="4"/>
      <c r="F124" s="4"/>
      <c r="G124" s="4"/>
      <c r="H124" s="4"/>
      <c r="J124" s="4"/>
    </row>
    <row r="125" spans="1:10">
      <c r="A125" s="4"/>
      <c r="B125" s="4"/>
      <c r="C125" s="4"/>
      <c r="D125" s="5"/>
      <c r="E125" s="4"/>
      <c r="F125" s="4"/>
      <c r="G125" s="4"/>
      <c r="H125" s="4"/>
      <c r="J125" s="4"/>
    </row>
    <row r="126" spans="1:10">
      <c r="A126" s="4"/>
      <c r="B126" s="4"/>
      <c r="C126" s="4"/>
      <c r="D126" s="5"/>
      <c r="E126" s="4"/>
      <c r="F126" s="4"/>
      <c r="G126" s="4"/>
      <c r="H126" s="4"/>
      <c r="J126" s="4"/>
    </row>
    <row r="127" spans="1:10">
      <c r="A127" s="4"/>
      <c r="B127" s="4"/>
      <c r="C127" s="4"/>
      <c r="D127" s="5"/>
      <c r="E127" s="4"/>
      <c r="F127" s="4"/>
      <c r="G127" s="4"/>
      <c r="H127" s="4"/>
      <c r="J127" s="4"/>
    </row>
    <row r="128" spans="1:10">
      <c r="A128" s="4"/>
      <c r="B128" s="4"/>
      <c r="C128" s="4"/>
      <c r="D128" s="5"/>
      <c r="E128" s="4"/>
      <c r="F128" s="4"/>
      <c r="G128" s="4"/>
      <c r="H128" s="4"/>
      <c r="J128" s="4"/>
    </row>
    <row r="129" spans="1:10">
      <c r="A129" s="4"/>
      <c r="B129" s="4"/>
      <c r="C129" s="4"/>
      <c r="D129" s="5"/>
      <c r="E129" s="4"/>
      <c r="F129" s="4"/>
      <c r="G129" s="4"/>
      <c r="H129" s="4"/>
      <c r="J129" s="4"/>
    </row>
    <row r="130" spans="1:10">
      <c r="A130" s="4"/>
      <c r="B130" s="4"/>
      <c r="C130" s="4"/>
      <c r="D130" s="5"/>
      <c r="E130" s="4"/>
      <c r="F130" s="4"/>
      <c r="G130" s="4"/>
      <c r="H130" s="4"/>
      <c r="J130" s="4"/>
    </row>
    <row r="131" spans="1:10">
      <c r="A131" s="4"/>
      <c r="B131" s="4"/>
      <c r="C131" s="4"/>
      <c r="D131" s="5"/>
      <c r="E131" s="4"/>
      <c r="F131" s="4"/>
      <c r="G131" s="4"/>
      <c r="H131" s="4"/>
      <c r="J131" s="4"/>
    </row>
    <row r="132" spans="1:10">
      <c r="A132" s="4"/>
      <c r="B132" s="4"/>
      <c r="C132" s="4"/>
      <c r="D132" s="5"/>
      <c r="E132" s="4"/>
      <c r="F132" s="4"/>
      <c r="G132" s="4"/>
      <c r="H132" s="4"/>
      <c r="J132" s="4"/>
    </row>
    <row r="133" spans="1:10">
      <c r="A133" s="4"/>
      <c r="B133" s="4"/>
      <c r="C133" s="4"/>
      <c r="D133" s="5"/>
      <c r="E133" s="4"/>
      <c r="F133" s="4"/>
      <c r="G133" s="4"/>
      <c r="H133" s="4"/>
      <c r="J133" s="4"/>
    </row>
    <row r="134" spans="1:10">
      <c r="A134" s="4"/>
      <c r="B134" s="4"/>
      <c r="C134" s="4"/>
      <c r="D134" s="5"/>
      <c r="E134" s="4"/>
      <c r="F134" s="4"/>
      <c r="G134" s="4"/>
      <c r="H134" s="4"/>
      <c r="J134" s="4"/>
    </row>
    <row r="135" spans="1:10">
      <c r="A135" s="4"/>
      <c r="B135" s="4"/>
      <c r="C135" s="4"/>
      <c r="D135" s="5"/>
      <c r="E135" s="4"/>
      <c r="F135" s="4"/>
      <c r="G135" s="4"/>
      <c r="H135" s="4"/>
      <c r="J135" s="4"/>
    </row>
    <row r="136" spans="1:10">
      <c r="A136" s="4"/>
      <c r="B136" s="4"/>
      <c r="C136" s="4"/>
      <c r="D136" s="5"/>
      <c r="E136" s="4"/>
      <c r="F136" s="4"/>
      <c r="G136" s="4"/>
      <c r="H136" s="4"/>
      <c r="J136" s="4"/>
    </row>
    <row r="137" spans="1:10">
      <c r="A137" s="4"/>
      <c r="B137" s="4"/>
      <c r="C137" s="4"/>
      <c r="D137" s="5"/>
      <c r="E137" s="4"/>
      <c r="F137" s="4"/>
      <c r="G137" s="4"/>
      <c r="H137" s="4"/>
      <c r="J137" s="4"/>
    </row>
    <row r="138" spans="1:10">
      <c r="A138" s="4"/>
      <c r="B138" s="4"/>
      <c r="C138" s="4"/>
      <c r="D138" s="5"/>
      <c r="E138" s="4"/>
      <c r="F138" s="4"/>
      <c r="G138" s="4"/>
      <c r="H138" s="4"/>
      <c r="J138" s="4"/>
    </row>
    <row r="139" spans="1:10">
      <c r="A139" s="4"/>
      <c r="B139" s="4"/>
      <c r="C139" s="4"/>
      <c r="D139" s="5"/>
      <c r="E139" s="4"/>
      <c r="F139" s="4"/>
      <c r="G139" s="4"/>
      <c r="H139" s="4"/>
      <c r="J139" s="4"/>
    </row>
    <row r="140" spans="1:10">
      <c r="A140" s="4"/>
      <c r="B140" s="4"/>
      <c r="C140" s="4"/>
      <c r="D140" s="5"/>
      <c r="E140" s="4"/>
      <c r="F140" s="4"/>
      <c r="G140" s="4"/>
      <c r="H140" s="4"/>
      <c r="J140" s="4"/>
    </row>
    <row r="141" spans="1:10">
      <c r="A141" s="4"/>
      <c r="B141" s="4"/>
      <c r="C141" s="4"/>
      <c r="D141" s="5"/>
      <c r="E141" s="4"/>
      <c r="F141" s="4"/>
      <c r="G141" s="4"/>
      <c r="H141" s="4"/>
      <c r="J141" s="4"/>
    </row>
    <row r="142" spans="1:10">
      <c r="A142" s="4"/>
      <c r="B142" s="4"/>
      <c r="C142" s="4"/>
      <c r="D142" s="5"/>
      <c r="E142" s="4"/>
      <c r="F142" s="4"/>
      <c r="G142" s="4"/>
      <c r="H142" s="4"/>
      <c r="J142" s="4"/>
    </row>
    <row r="143" spans="1:10">
      <c r="A143" s="4"/>
      <c r="B143" s="4"/>
      <c r="C143" s="4"/>
      <c r="D143" s="5"/>
      <c r="E143" s="4"/>
      <c r="F143" s="4"/>
      <c r="G143" s="4"/>
      <c r="H143" s="4"/>
      <c r="J143" s="4"/>
    </row>
    <row r="144" spans="1:10">
      <c r="A144" s="4"/>
      <c r="B144" s="4"/>
      <c r="C144" s="4"/>
      <c r="D144" s="5"/>
      <c r="E144" s="4"/>
      <c r="F144" s="4"/>
      <c r="G144" s="4"/>
      <c r="H144" s="4"/>
      <c r="J144" s="4"/>
    </row>
    <row r="145" spans="1:10">
      <c r="A145" s="4"/>
      <c r="B145" s="4"/>
      <c r="C145" s="4"/>
      <c r="D145" s="5"/>
      <c r="E145" s="4"/>
      <c r="F145" s="4"/>
      <c r="G145" s="4"/>
      <c r="H145" s="4"/>
      <c r="J145" s="4"/>
    </row>
    <row r="146" spans="1:10">
      <c r="A146" s="4"/>
      <c r="B146" s="4"/>
      <c r="C146" s="4"/>
      <c r="D146" s="5"/>
      <c r="E146" s="4"/>
      <c r="F146" s="4"/>
      <c r="G146" s="4"/>
      <c r="H146" s="4"/>
      <c r="J146" s="4"/>
    </row>
    <row r="147" spans="1:10">
      <c r="A147" s="4"/>
      <c r="B147" s="4"/>
      <c r="C147" s="4"/>
      <c r="D147" s="5"/>
      <c r="E147" s="4"/>
      <c r="F147" s="4"/>
      <c r="G147" s="4"/>
      <c r="H147" s="4"/>
      <c r="J147" s="4"/>
    </row>
    <row r="148" spans="1:10">
      <c r="A148" s="4"/>
      <c r="B148" s="4"/>
      <c r="C148" s="4"/>
      <c r="D148" s="5"/>
      <c r="E148" s="4"/>
      <c r="F148" s="4"/>
      <c r="G148" s="4"/>
      <c r="H148" s="4"/>
      <c r="J148" s="4"/>
    </row>
    <row r="149" spans="1:10">
      <c r="A149" s="4"/>
      <c r="B149" s="4"/>
      <c r="C149" s="4"/>
      <c r="D149" s="5"/>
      <c r="E149" s="4"/>
      <c r="F149" s="4"/>
      <c r="G149" s="4"/>
      <c r="H149" s="4"/>
      <c r="J149" s="4"/>
    </row>
    <row r="150" spans="1:10">
      <c r="A150" s="4"/>
      <c r="B150" s="4"/>
      <c r="C150" s="4"/>
      <c r="D150" s="5"/>
      <c r="E150" s="4"/>
      <c r="F150" s="4"/>
      <c r="G150" s="4"/>
      <c r="H150" s="4"/>
      <c r="J150" s="4"/>
    </row>
    <row r="151" spans="1:10">
      <c r="A151" s="4"/>
      <c r="B151" s="4"/>
      <c r="C151" s="4"/>
      <c r="D151" s="5"/>
      <c r="E151" s="4"/>
      <c r="F151" s="4"/>
      <c r="G151" s="4"/>
      <c r="H151" s="4"/>
      <c r="J151" s="4"/>
    </row>
    <row r="152" spans="1:10">
      <c r="A152" s="4"/>
      <c r="B152" s="4"/>
      <c r="C152" s="4"/>
      <c r="D152" s="5"/>
      <c r="E152" s="4"/>
      <c r="F152" s="4"/>
      <c r="G152" s="4"/>
      <c r="H152" s="4"/>
      <c r="J152" s="4"/>
    </row>
    <row r="153" spans="1:10">
      <c r="A153" s="4"/>
      <c r="B153" s="4"/>
      <c r="C153" s="4"/>
      <c r="D153" s="5"/>
      <c r="E153" s="4"/>
      <c r="F153" s="4"/>
      <c r="G153" s="4"/>
      <c r="H153" s="4"/>
      <c r="J153" s="4"/>
    </row>
    <row r="154" spans="1:10">
      <c r="A154" s="4"/>
      <c r="B154" s="4"/>
      <c r="C154" s="4"/>
      <c r="D154" s="5"/>
      <c r="E154" s="4"/>
      <c r="F154" s="4"/>
      <c r="G154" s="4"/>
      <c r="H154" s="4"/>
      <c r="J154" s="4"/>
    </row>
    <row r="155" spans="1:10">
      <c r="A155" s="4"/>
      <c r="B155" s="4"/>
      <c r="C155" s="4"/>
      <c r="D155" s="5"/>
      <c r="E155" s="4"/>
      <c r="F155" s="4"/>
      <c r="G155" s="4"/>
      <c r="H155" s="4"/>
      <c r="J155" s="4"/>
    </row>
    <row r="156" spans="1:10">
      <c r="A156" s="4"/>
      <c r="B156" s="4"/>
      <c r="C156" s="4"/>
      <c r="D156" s="5"/>
      <c r="E156" s="4"/>
      <c r="F156" s="4"/>
      <c r="G156" s="4"/>
      <c r="H156" s="4"/>
      <c r="J156" s="4"/>
    </row>
    <row r="157" spans="1:10">
      <c r="A157" s="4"/>
      <c r="B157" s="4"/>
      <c r="C157" s="4"/>
      <c r="D157" s="5"/>
      <c r="E157" s="4"/>
      <c r="F157" s="4"/>
      <c r="G157" s="4"/>
      <c r="H157" s="4"/>
      <c r="J157" s="4"/>
    </row>
    <row r="158" spans="1:10">
      <c r="A158" s="4"/>
      <c r="B158" s="4"/>
      <c r="C158" s="4"/>
      <c r="D158" s="5"/>
      <c r="E158" s="4"/>
      <c r="F158" s="4"/>
      <c r="G158" s="4"/>
      <c r="H158" s="4"/>
      <c r="J158" s="4"/>
    </row>
    <row r="159" spans="1:10">
      <c r="A159" s="4"/>
      <c r="B159" s="4"/>
      <c r="C159" s="4"/>
      <c r="D159" s="5"/>
      <c r="E159" s="4"/>
      <c r="F159" s="4"/>
      <c r="G159" s="4"/>
      <c r="H159" s="4"/>
      <c r="J159" s="4"/>
    </row>
    <row r="160" spans="1:10">
      <c r="A160" s="4"/>
      <c r="B160" s="4"/>
      <c r="C160" s="4"/>
      <c r="D160" s="5"/>
      <c r="E160" s="4"/>
      <c r="F160" s="4"/>
      <c r="G160" s="4"/>
      <c r="H160" s="4"/>
      <c r="J160" s="4"/>
    </row>
    <row r="161" spans="1:10">
      <c r="A161" s="4"/>
      <c r="B161" s="4"/>
      <c r="C161" s="4"/>
      <c r="D161" s="5"/>
      <c r="E161" s="4"/>
      <c r="F161" s="4"/>
      <c r="G161" s="4"/>
      <c r="H161" s="4"/>
      <c r="J161" s="4"/>
    </row>
    <row r="162" spans="1:10">
      <c r="A162" s="4"/>
      <c r="B162" s="4"/>
      <c r="C162" s="4"/>
      <c r="D162" s="5"/>
      <c r="E162" s="4"/>
      <c r="F162" s="4"/>
      <c r="G162" s="4"/>
      <c r="H162" s="4"/>
      <c r="J162" s="4"/>
    </row>
    <row r="163" spans="1:10">
      <c r="A163" s="4"/>
      <c r="B163" s="4"/>
      <c r="C163" s="4"/>
      <c r="D163" s="5"/>
      <c r="E163" s="4"/>
      <c r="F163" s="4"/>
      <c r="G163" s="4"/>
      <c r="H163" s="4"/>
      <c r="J163" s="4"/>
    </row>
    <row r="164" spans="1:10">
      <c r="A164" s="4"/>
      <c r="B164" s="4"/>
      <c r="C164" s="4"/>
      <c r="D164" s="5"/>
      <c r="E164" s="4"/>
      <c r="F164" s="4"/>
      <c r="G164" s="4"/>
      <c r="H164" s="4"/>
      <c r="J164" s="4"/>
    </row>
    <row r="165" spans="1:10">
      <c r="A165" s="4"/>
      <c r="B165" s="4"/>
      <c r="C165" s="4"/>
      <c r="D165" s="5"/>
      <c r="E165" s="4"/>
      <c r="F165" s="4"/>
      <c r="G165" s="4"/>
      <c r="H165" s="4"/>
      <c r="J165" s="4"/>
    </row>
    <row r="166" spans="1:10">
      <c r="A166" s="4"/>
      <c r="B166" s="4"/>
      <c r="C166" s="4"/>
      <c r="D166" s="5"/>
      <c r="E166" s="4"/>
      <c r="F166" s="4"/>
      <c r="G166" s="4"/>
      <c r="H166" s="4"/>
      <c r="J166" s="4"/>
    </row>
    <row r="167" spans="1:10">
      <c r="A167" s="4"/>
      <c r="B167" s="4"/>
      <c r="C167" s="4"/>
      <c r="D167" s="5"/>
      <c r="E167" s="4"/>
      <c r="F167" s="4"/>
      <c r="G167" s="4"/>
      <c r="H167" s="4"/>
      <c r="J167" s="4"/>
    </row>
    <row r="168" spans="1:10">
      <c r="A168" s="4"/>
      <c r="B168" s="4"/>
      <c r="C168" s="4"/>
      <c r="D168" s="5"/>
      <c r="E168" s="4"/>
      <c r="F168" s="4"/>
      <c r="G168" s="4"/>
      <c r="H168" s="4"/>
      <c r="J168" s="4"/>
    </row>
    <row r="169" spans="1:10">
      <c r="A169" s="4"/>
      <c r="B169" s="4"/>
      <c r="C169" s="4"/>
      <c r="D169" s="5"/>
      <c r="E169" s="4"/>
      <c r="F169" s="4"/>
      <c r="G169" s="4"/>
      <c r="H169" s="4"/>
      <c r="J169" s="4"/>
    </row>
    <row r="170" spans="1:10">
      <c r="A170" s="4"/>
      <c r="B170" s="4"/>
      <c r="C170" s="4"/>
      <c r="D170" s="5"/>
      <c r="E170" s="4"/>
      <c r="F170" s="4"/>
      <c r="G170" s="4"/>
      <c r="H170" s="4"/>
      <c r="J170" s="4"/>
    </row>
    <row r="171" spans="1:10">
      <c r="A171" s="4"/>
      <c r="B171" s="4"/>
      <c r="C171" s="4"/>
      <c r="D171" s="5"/>
      <c r="E171" s="4"/>
      <c r="F171" s="4"/>
      <c r="G171" s="4"/>
      <c r="H171" s="4"/>
      <c r="J171" s="4"/>
    </row>
    <row r="172" spans="1:10">
      <c r="A172" s="4"/>
      <c r="B172" s="4"/>
      <c r="C172" s="4"/>
      <c r="D172" s="5"/>
      <c r="E172" s="4"/>
      <c r="F172" s="4"/>
      <c r="G172" s="4"/>
      <c r="H172" s="4"/>
      <c r="J172" s="4"/>
    </row>
    <row r="173" spans="1:10">
      <c r="A173" s="4"/>
      <c r="B173" s="4"/>
      <c r="C173" s="4"/>
      <c r="D173" s="5"/>
      <c r="E173" s="4"/>
      <c r="F173" s="4"/>
      <c r="G173" s="4"/>
      <c r="H173" s="4"/>
      <c r="J173" s="4"/>
    </row>
    <row r="174" spans="1:10">
      <c r="A174" s="4"/>
      <c r="B174" s="4"/>
      <c r="C174" s="4"/>
      <c r="D174" s="5"/>
      <c r="E174" s="4"/>
      <c r="F174" s="4"/>
      <c r="G174" s="4"/>
      <c r="H174" s="4"/>
      <c r="J174" s="4"/>
    </row>
    <row r="175" spans="1:10">
      <c r="A175" s="4"/>
      <c r="B175" s="4"/>
      <c r="C175" s="4"/>
      <c r="D175" s="5"/>
      <c r="E175" s="4"/>
      <c r="F175" s="4"/>
      <c r="G175" s="4"/>
      <c r="H175" s="4"/>
      <c r="J175" s="4"/>
    </row>
    <row r="176" spans="1:10">
      <c r="A176" s="4"/>
      <c r="B176" s="4"/>
      <c r="C176" s="4"/>
      <c r="D176" s="5"/>
      <c r="E176" s="4"/>
      <c r="F176" s="4"/>
      <c r="G176" s="4"/>
      <c r="H176" s="4"/>
      <c r="J176" s="4"/>
    </row>
    <row r="177" spans="1:10">
      <c r="A177" s="4"/>
      <c r="B177" s="4"/>
      <c r="C177" s="4"/>
      <c r="D177" s="5"/>
      <c r="E177" s="4"/>
      <c r="F177" s="4"/>
      <c r="G177" s="4"/>
      <c r="H177" s="4"/>
      <c r="J177" s="4"/>
    </row>
    <row r="178" spans="1:10">
      <c r="A178" s="4"/>
      <c r="B178" s="4"/>
      <c r="C178" s="4"/>
      <c r="D178" s="5"/>
      <c r="E178" s="4"/>
      <c r="F178" s="4"/>
      <c r="G178" s="4"/>
      <c r="H178" s="4"/>
      <c r="J178" s="4"/>
    </row>
    <row r="179" spans="1:10">
      <c r="A179" s="4"/>
      <c r="B179" s="4"/>
      <c r="C179" s="4"/>
      <c r="D179" s="5"/>
      <c r="E179" s="4"/>
      <c r="F179" s="4"/>
      <c r="G179" s="4"/>
      <c r="H179" s="4"/>
      <c r="J179" s="4"/>
    </row>
    <row r="180" spans="1:10">
      <c r="A180" s="4"/>
      <c r="B180" s="4"/>
      <c r="C180" s="4"/>
      <c r="D180" s="5"/>
      <c r="E180" s="4"/>
      <c r="F180" s="4"/>
      <c r="G180" s="4"/>
      <c r="H180" s="4"/>
      <c r="J180" s="4"/>
    </row>
    <row r="181" spans="1:10">
      <c r="A181" s="4"/>
      <c r="B181" s="4"/>
      <c r="C181" s="4"/>
      <c r="D181" s="5"/>
      <c r="E181" s="4"/>
      <c r="F181" s="4"/>
      <c r="G181" s="4"/>
      <c r="H181" s="4"/>
      <c r="J181" s="4"/>
    </row>
    <row r="182" spans="1:10">
      <c r="A182" s="4"/>
      <c r="B182" s="4"/>
      <c r="C182" s="4"/>
      <c r="D182" s="5"/>
      <c r="E182" s="4"/>
      <c r="F182" s="4"/>
      <c r="G182" s="4"/>
      <c r="H182" s="4"/>
      <c r="J182" s="4"/>
    </row>
    <row r="183" spans="1:10">
      <c r="A183" s="4"/>
      <c r="B183" s="4"/>
      <c r="C183" s="4"/>
      <c r="D183" s="5"/>
      <c r="E183" s="4"/>
      <c r="F183" s="4"/>
      <c r="G183" s="4"/>
      <c r="H183" s="4"/>
      <c r="J183" s="4"/>
    </row>
    <row r="184" spans="1:10">
      <c r="A184" s="4"/>
      <c r="B184" s="4"/>
      <c r="C184" s="4"/>
      <c r="D184" s="5"/>
      <c r="E184" s="4"/>
      <c r="F184" s="4"/>
      <c r="G184" s="4"/>
      <c r="H184" s="4"/>
      <c r="J184" s="4"/>
    </row>
    <row r="185" spans="1:10">
      <c r="A185" s="4"/>
      <c r="B185" s="4"/>
      <c r="C185" s="4"/>
      <c r="D185" s="5"/>
      <c r="E185" s="4"/>
      <c r="F185" s="4"/>
      <c r="G185" s="4"/>
      <c r="H185" s="4"/>
      <c r="J185" s="4"/>
    </row>
    <row r="186" spans="1:10">
      <c r="A186" s="4"/>
      <c r="B186" s="4"/>
      <c r="C186" s="4"/>
      <c r="D186" s="5"/>
      <c r="E186" s="4"/>
      <c r="F186" s="4"/>
      <c r="G186" s="4"/>
      <c r="H186" s="4"/>
      <c r="J186" s="4"/>
    </row>
    <row r="187" spans="1:10">
      <c r="A187" s="4"/>
      <c r="B187" s="4"/>
      <c r="C187" s="4"/>
      <c r="D187" s="5"/>
      <c r="E187" s="4"/>
      <c r="F187" s="4"/>
      <c r="G187" s="4"/>
      <c r="H187" s="4"/>
      <c r="J187" s="4"/>
    </row>
    <row r="188" spans="1:10">
      <c r="A188" s="4"/>
      <c r="B188" s="4"/>
      <c r="C188" s="4"/>
      <c r="D188" s="5"/>
      <c r="E188" s="4"/>
      <c r="F188" s="4"/>
      <c r="G188" s="4"/>
      <c r="H188" s="4"/>
      <c r="J188" s="4"/>
    </row>
    <row r="189" spans="1:10">
      <c r="A189" s="4"/>
      <c r="B189" s="4"/>
      <c r="C189" s="4"/>
      <c r="D189" s="5"/>
      <c r="E189" s="4"/>
      <c r="F189" s="4"/>
      <c r="G189" s="4"/>
      <c r="H189" s="4"/>
      <c r="J189" s="4"/>
    </row>
    <row r="190" spans="1:10">
      <c r="A190" s="4"/>
      <c r="B190" s="4"/>
      <c r="C190" s="4"/>
      <c r="D190" s="5"/>
      <c r="E190" s="4"/>
      <c r="F190" s="4"/>
      <c r="G190" s="4"/>
      <c r="H190" s="4"/>
      <c r="J190" s="4"/>
    </row>
    <row r="191" spans="1:10">
      <c r="A191" s="4"/>
      <c r="B191" s="4"/>
      <c r="C191" s="4"/>
      <c r="D191" s="5"/>
      <c r="E191" s="4"/>
      <c r="F191" s="4"/>
      <c r="G191" s="4"/>
      <c r="H191" s="4"/>
      <c r="J191" s="4"/>
    </row>
    <row r="192" spans="1:10">
      <c r="A192" s="4"/>
      <c r="B192" s="4"/>
      <c r="C192" s="4"/>
      <c r="D192" s="5"/>
      <c r="E192" s="4"/>
      <c r="F192" s="4"/>
      <c r="G192" s="4"/>
      <c r="H192" s="4"/>
      <c r="J192" s="4"/>
    </row>
    <row r="193" spans="1:10">
      <c r="A193" s="4"/>
      <c r="B193" s="4"/>
      <c r="C193" s="4"/>
      <c r="D193" s="5"/>
      <c r="E193" s="4"/>
      <c r="F193" s="4"/>
      <c r="G193" s="4"/>
      <c r="H193" s="4"/>
      <c r="J193" s="4"/>
    </row>
    <row r="194" spans="1:10">
      <c r="A194" s="4"/>
      <c r="B194" s="4"/>
      <c r="C194" s="4"/>
      <c r="D194" s="5"/>
      <c r="E194" s="4"/>
      <c r="F194" s="4"/>
      <c r="G194" s="4"/>
      <c r="H194" s="4"/>
      <c r="J194" s="4"/>
    </row>
    <row r="195" spans="1:10">
      <c r="A195" s="4"/>
      <c r="B195" s="4"/>
      <c r="C195" s="4"/>
      <c r="D195" s="5"/>
      <c r="E195" s="4"/>
      <c r="F195" s="4"/>
      <c r="G195" s="4"/>
      <c r="H195" s="4"/>
      <c r="J195" s="4"/>
    </row>
    <row r="196" spans="1:10">
      <c r="A196" s="4"/>
      <c r="B196" s="4"/>
      <c r="C196" s="4"/>
      <c r="D196" s="5"/>
      <c r="E196" s="4"/>
      <c r="F196" s="4"/>
      <c r="G196" s="4"/>
      <c r="H196" s="4"/>
      <c r="J196" s="4"/>
    </row>
    <row r="197" spans="1:10">
      <c r="A197" s="4"/>
      <c r="B197" s="4"/>
      <c r="C197" s="4"/>
      <c r="D197" s="5"/>
      <c r="E197" s="4"/>
      <c r="F197" s="4"/>
      <c r="G197" s="4"/>
      <c r="H197" s="4"/>
      <c r="J197" s="4"/>
    </row>
    <row r="198" spans="1:10">
      <c r="A198" s="4"/>
      <c r="B198" s="4"/>
      <c r="C198" s="4"/>
      <c r="D198" s="5"/>
      <c r="E198" s="4"/>
      <c r="F198" s="4"/>
      <c r="G198" s="4"/>
      <c r="H198" s="4"/>
      <c r="J198" s="4"/>
    </row>
    <row r="199" spans="1:10">
      <c r="A199" s="4"/>
      <c r="B199" s="4"/>
      <c r="C199" s="4"/>
      <c r="D199" s="5"/>
      <c r="E199" s="4"/>
      <c r="F199" s="4"/>
      <c r="G199" s="4"/>
      <c r="H199" s="4"/>
      <c r="J199" s="4"/>
    </row>
    <row r="200" spans="1:10">
      <c r="A200" s="4"/>
      <c r="B200" s="4"/>
      <c r="C200" s="4"/>
      <c r="D200" s="5"/>
      <c r="E200" s="4"/>
      <c r="F200" s="4"/>
      <c r="G200" s="4"/>
      <c r="H200" s="4"/>
      <c r="J200" s="4"/>
    </row>
    <row r="201" spans="1:10">
      <c r="A201" s="4"/>
      <c r="B201" s="4"/>
      <c r="C201" s="4"/>
      <c r="D201" s="5"/>
      <c r="E201" s="4"/>
      <c r="F201" s="4"/>
      <c r="G201" s="4"/>
      <c r="H201" s="4"/>
      <c r="J201" s="4"/>
    </row>
    <row r="202" spans="1:10">
      <c r="A202" s="4"/>
      <c r="B202" s="4"/>
      <c r="C202" s="4"/>
      <c r="D202" s="5"/>
      <c r="E202" s="4"/>
      <c r="F202" s="4"/>
      <c r="G202" s="4"/>
      <c r="H202" s="4"/>
      <c r="J202" s="4"/>
    </row>
    <row r="203" spans="1:10">
      <c r="A203" s="4"/>
      <c r="B203" s="4"/>
      <c r="C203" s="4"/>
      <c r="D203" s="5"/>
      <c r="E203" s="4"/>
      <c r="F203" s="4"/>
      <c r="G203" s="4"/>
      <c r="H203" s="4"/>
      <c r="J203" s="4"/>
    </row>
    <row r="204" spans="1:10">
      <c r="A204" s="4"/>
      <c r="B204" s="4"/>
      <c r="C204" s="4"/>
      <c r="D204" s="5"/>
      <c r="E204" s="4"/>
      <c r="F204" s="4"/>
      <c r="G204" s="4"/>
      <c r="H204" s="4"/>
      <c r="J204" s="4"/>
    </row>
    <row r="205" spans="1:10">
      <c r="A205" s="4"/>
      <c r="B205" s="4"/>
      <c r="C205" s="4"/>
      <c r="D205" s="5"/>
      <c r="E205" s="4"/>
      <c r="F205" s="4"/>
      <c r="G205" s="4"/>
      <c r="H205" s="4"/>
      <c r="J205" s="4"/>
    </row>
    <row r="206" spans="1:10">
      <c r="A206" s="4"/>
      <c r="B206" s="4"/>
      <c r="C206" s="4"/>
      <c r="D206" s="5"/>
      <c r="E206" s="4"/>
      <c r="F206" s="4"/>
      <c r="G206" s="4"/>
      <c r="H206" s="4"/>
      <c r="J206" s="4"/>
    </row>
    <row r="207" spans="1:10">
      <c r="A207" s="4"/>
      <c r="B207" s="4"/>
      <c r="C207" s="4"/>
      <c r="D207" s="5"/>
      <c r="E207" s="4"/>
      <c r="F207" s="4"/>
      <c r="G207" s="4"/>
      <c r="H207" s="4"/>
      <c r="J207" s="4"/>
    </row>
    <row r="208" spans="1:10">
      <c r="A208" s="4"/>
      <c r="B208" s="4"/>
      <c r="C208" s="4"/>
      <c r="D208" s="5"/>
      <c r="E208" s="4"/>
      <c r="F208" s="4"/>
      <c r="G208" s="4"/>
      <c r="H208" s="4"/>
      <c r="J208" s="4"/>
    </row>
    <row r="209" spans="1:10">
      <c r="A209" s="4"/>
      <c r="B209" s="4"/>
      <c r="C209" s="4"/>
      <c r="D209" s="5"/>
      <c r="E209" s="4"/>
      <c r="F209" s="4"/>
      <c r="G209" s="4"/>
      <c r="H209" s="4"/>
      <c r="J209" s="4"/>
    </row>
    <row r="210" spans="1:10">
      <c r="A210" s="4"/>
      <c r="B210" s="4"/>
      <c r="C210" s="4"/>
      <c r="D210" s="5"/>
      <c r="E210" s="4"/>
      <c r="F210" s="4"/>
      <c r="G210" s="4"/>
      <c r="H210" s="4"/>
      <c r="J210" s="4"/>
    </row>
    <row r="211" spans="1:10">
      <c r="A211" s="4"/>
      <c r="B211" s="4"/>
      <c r="C211" s="4"/>
      <c r="D211" s="5"/>
      <c r="E211" s="4"/>
      <c r="F211" s="4"/>
      <c r="G211" s="4"/>
      <c r="H211" s="4"/>
      <c r="J211" s="4"/>
    </row>
    <row r="212" spans="1:10">
      <c r="A212" s="4"/>
      <c r="B212" s="4"/>
      <c r="C212" s="4"/>
      <c r="D212" s="5"/>
      <c r="E212" s="4"/>
      <c r="F212" s="4"/>
      <c r="G212" s="4"/>
      <c r="H212" s="4"/>
      <c r="J212" s="4"/>
    </row>
    <row r="213" spans="1:10">
      <c r="A213" s="4"/>
      <c r="B213" s="4"/>
      <c r="C213" s="4"/>
      <c r="D213" s="5"/>
      <c r="E213" s="4"/>
      <c r="F213" s="4"/>
      <c r="G213" s="4"/>
      <c r="H213" s="4"/>
      <c r="J213" s="4"/>
    </row>
    <row r="214" spans="1:10">
      <c r="A214" s="4"/>
      <c r="B214" s="4"/>
      <c r="C214" s="4"/>
      <c r="D214" s="5"/>
      <c r="E214" s="4"/>
      <c r="F214" s="4"/>
      <c r="G214" s="4"/>
      <c r="H214" s="4"/>
      <c r="J214" s="4"/>
    </row>
    <row r="215" spans="1:10">
      <c r="A215" s="4"/>
      <c r="B215" s="4"/>
      <c r="C215" s="4"/>
      <c r="D215" s="5"/>
      <c r="E215" s="4"/>
      <c r="F215" s="4"/>
      <c r="G215" s="4"/>
      <c r="H215" s="4"/>
      <c r="J215" s="4"/>
    </row>
    <row r="216" spans="1:10">
      <c r="A216" s="4"/>
      <c r="B216" s="4"/>
      <c r="C216" s="4"/>
      <c r="D216" s="5"/>
      <c r="E216" s="4"/>
      <c r="F216" s="4"/>
      <c r="G216" s="4"/>
      <c r="H216" s="4"/>
      <c r="J216" s="4"/>
    </row>
    <row r="217" spans="1:10">
      <c r="A217" s="4"/>
      <c r="B217" s="4"/>
      <c r="C217" s="4"/>
      <c r="D217" s="5"/>
      <c r="E217" s="4"/>
      <c r="F217" s="4"/>
      <c r="G217" s="4"/>
      <c r="H217" s="4"/>
      <c r="J217" s="4"/>
    </row>
    <row r="218" spans="1:10">
      <c r="A218" s="4"/>
      <c r="B218" s="4"/>
      <c r="C218" s="4"/>
      <c r="D218" s="5"/>
      <c r="E218" s="4"/>
      <c r="F218" s="4"/>
      <c r="G218" s="4"/>
      <c r="H218" s="4"/>
      <c r="J218" s="4"/>
    </row>
    <row r="219" spans="1:10">
      <c r="A219" s="4"/>
      <c r="B219" s="4"/>
      <c r="C219" s="4"/>
      <c r="D219" s="5"/>
      <c r="E219" s="4"/>
      <c r="F219" s="4"/>
      <c r="G219" s="4"/>
      <c r="H219" s="4"/>
      <c r="J219" s="4"/>
    </row>
    <row r="220" spans="1:10">
      <c r="A220" s="4"/>
      <c r="B220" s="4"/>
      <c r="C220" s="4"/>
      <c r="D220" s="5"/>
      <c r="E220" s="4"/>
      <c r="F220" s="4"/>
      <c r="G220" s="4"/>
      <c r="H220" s="4"/>
      <c r="J220" s="4"/>
    </row>
    <row r="221" spans="1:10">
      <c r="A221" s="4"/>
      <c r="B221" s="4"/>
      <c r="C221" s="4"/>
      <c r="D221" s="5"/>
      <c r="E221" s="4"/>
      <c r="F221" s="4"/>
      <c r="G221" s="4"/>
      <c r="H221" s="4"/>
      <c r="J221" s="4"/>
    </row>
    <row r="222" spans="1:10">
      <c r="A222" s="4"/>
      <c r="B222" s="4"/>
      <c r="C222" s="4"/>
      <c r="D222" s="5"/>
      <c r="E222" s="4"/>
      <c r="F222" s="4"/>
      <c r="G222" s="4"/>
      <c r="H222" s="4"/>
      <c r="J222" s="4"/>
    </row>
    <row r="223" spans="1:10">
      <c r="A223" s="4"/>
      <c r="B223" s="4"/>
      <c r="C223" s="4"/>
      <c r="D223" s="5"/>
      <c r="E223" s="4"/>
      <c r="F223" s="4"/>
      <c r="G223" s="4"/>
      <c r="H223" s="4"/>
      <c r="J223" s="4"/>
    </row>
    <row r="224" spans="1:10">
      <c r="A224" s="4"/>
      <c r="B224" s="4"/>
      <c r="C224" s="4"/>
      <c r="D224" s="5"/>
      <c r="E224" s="4"/>
      <c r="F224" s="4"/>
      <c r="G224" s="4"/>
      <c r="H224" s="4"/>
      <c r="J224" s="4"/>
    </row>
    <row r="225" spans="1:10">
      <c r="A225" s="4"/>
      <c r="B225" s="4"/>
      <c r="C225" s="4"/>
      <c r="D225" s="5"/>
      <c r="E225" s="4"/>
      <c r="F225" s="4"/>
      <c r="G225" s="4"/>
      <c r="H225" s="4"/>
      <c r="J225" s="4"/>
    </row>
    <row r="226" spans="1:10">
      <c r="A226" s="4"/>
      <c r="B226" s="4"/>
      <c r="C226" s="4"/>
      <c r="D226" s="5"/>
      <c r="E226" s="4"/>
      <c r="F226" s="4"/>
      <c r="G226" s="4"/>
      <c r="H226" s="4"/>
      <c r="J226" s="4"/>
    </row>
    <row r="227" spans="1:10">
      <c r="A227" s="4"/>
      <c r="B227" s="4"/>
      <c r="C227" s="4"/>
      <c r="D227" s="5"/>
      <c r="E227" s="4"/>
      <c r="F227" s="4"/>
      <c r="G227" s="4"/>
      <c r="H227" s="4"/>
      <c r="J227" s="4"/>
    </row>
    <row r="228" spans="1:10">
      <c r="A228" s="4"/>
      <c r="B228" s="4"/>
      <c r="C228" s="4"/>
      <c r="D228" s="5"/>
      <c r="E228" s="4"/>
      <c r="F228" s="4"/>
      <c r="G228" s="4"/>
      <c r="H228" s="4"/>
      <c r="J228" s="4"/>
    </row>
    <row r="229" spans="1:10">
      <c r="A229" s="4"/>
      <c r="B229" s="4"/>
      <c r="C229" s="4"/>
      <c r="D229" s="5"/>
      <c r="E229" s="4"/>
      <c r="F229" s="4"/>
      <c r="G229" s="4"/>
      <c r="H229" s="4"/>
      <c r="J229" s="4"/>
    </row>
    <row r="230" spans="1:10">
      <c r="A230" s="4"/>
      <c r="B230" s="4"/>
      <c r="C230" s="4"/>
      <c r="D230" s="5"/>
      <c r="E230" s="4"/>
      <c r="F230" s="4"/>
      <c r="G230" s="4"/>
      <c r="H230" s="4"/>
      <c r="J230" s="4"/>
    </row>
    <row r="231" spans="1:10">
      <c r="A231" s="4"/>
      <c r="B231" s="4"/>
      <c r="C231" s="4"/>
      <c r="D231" s="5"/>
      <c r="E231" s="4"/>
      <c r="F231" s="4"/>
      <c r="G231" s="4"/>
      <c r="H231" s="4"/>
      <c r="J231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9"/>
  <sheetViews>
    <sheetView workbookViewId="0">
      <selection activeCell="D1" sqref="D1:D1048576"/>
    </sheetView>
  </sheetViews>
  <sheetFormatPr defaultRowHeight="12.75"/>
  <cols>
    <col min="1" max="1" width="13.85546875" bestFit="1" customWidth="1"/>
    <col min="2" max="2" width="11.28515625" bestFit="1" customWidth="1"/>
    <col min="3" max="3" width="10.7109375" bestFit="1" customWidth="1"/>
    <col min="4" max="4" width="17.7109375" bestFit="1" customWidth="1"/>
    <col min="5" max="5" width="11.5703125" bestFit="1" customWidth="1"/>
    <col min="6" max="6" width="24.7109375" bestFit="1" customWidth="1"/>
    <col min="7" max="7" width="14.85546875" bestFit="1" customWidth="1"/>
    <col min="8" max="8" width="13.42578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376</v>
      </c>
      <c r="H1" t="s">
        <v>7</v>
      </c>
    </row>
    <row r="2" spans="1:8">
      <c r="A2" t="s">
        <v>8</v>
      </c>
      <c r="B2" t="s">
        <v>81</v>
      </c>
      <c r="C2" t="s">
        <v>311</v>
      </c>
      <c r="D2" t="s">
        <v>315</v>
      </c>
      <c r="E2" t="s">
        <v>317</v>
      </c>
      <c r="F2" t="s">
        <v>327</v>
      </c>
      <c r="G2">
        <v>25</v>
      </c>
      <c r="H2" t="s">
        <v>328</v>
      </c>
    </row>
    <row r="3" spans="1:8">
      <c r="A3" t="s">
        <v>8</v>
      </c>
      <c r="B3" t="s">
        <v>82</v>
      </c>
      <c r="C3" t="s">
        <v>312</v>
      </c>
      <c r="D3" t="s">
        <v>315</v>
      </c>
      <c r="E3" t="s">
        <v>317</v>
      </c>
      <c r="F3" t="s">
        <v>327</v>
      </c>
      <c r="G3">
        <v>11.05</v>
      </c>
      <c r="H3" t="s">
        <v>328</v>
      </c>
    </row>
    <row r="4" spans="1:8">
      <c r="A4" t="s">
        <v>8</v>
      </c>
      <c r="B4" t="s">
        <v>83</v>
      </c>
      <c r="C4" t="s">
        <v>311</v>
      </c>
      <c r="D4" t="s">
        <v>315</v>
      </c>
      <c r="E4" t="s">
        <v>317</v>
      </c>
      <c r="F4" t="s">
        <v>327</v>
      </c>
      <c r="G4">
        <v>11.88</v>
      </c>
      <c r="H4" t="s">
        <v>328</v>
      </c>
    </row>
    <row r="5" spans="1:8">
      <c r="A5" t="s">
        <v>8</v>
      </c>
      <c r="B5" t="s">
        <v>84</v>
      </c>
      <c r="C5" t="s">
        <v>311</v>
      </c>
      <c r="D5" t="s">
        <v>315</v>
      </c>
      <c r="E5" t="s">
        <v>317</v>
      </c>
      <c r="F5" t="s">
        <v>327</v>
      </c>
      <c r="G5">
        <v>10.5</v>
      </c>
      <c r="H5" t="s">
        <v>328</v>
      </c>
    </row>
    <row r="6" spans="1:8">
      <c r="A6" t="s">
        <v>8</v>
      </c>
      <c r="B6" t="s">
        <v>85</v>
      </c>
      <c r="C6" t="s">
        <v>312</v>
      </c>
      <c r="D6" t="s">
        <v>315</v>
      </c>
      <c r="E6" t="s">
        <v>317</v>
      </c>
      <c r="F6" t="s">
        <v>327</v>
      </c>
      <c r="G6">
        <v>48</v>
      </c>
      <c r="H6" t="s">
        <v>328</v>
      </c>
    </row>
    <row r="7" spans="1:8">
      <c r="A7" t="s">
        <v>8</v>
      </c>
      <c r="B7" t="s">
        <v>86</v>
      </c>
      <c r="C7" t="s">
        <v>312</v>
      </c>
      <c r="D7" t="s">
        <v>315</v>
      </c>
      <c r="E7" t="s">
        <v>317</v>
      </c>
      <c r="F7" t="s">
        <v>327</v>
      </c>
      <c r="G7">
        <v>32.4</v>
      </c>
      <c r="H7" t="s">
        <v>328</v>
      </c>
    </row>
    <row r="8" spans="1:8">
      <c r="A8" t="s">
        <v>8</v>
      </c>
      <c r="B8" t="s">
        <v>87</v>
      </c>
      <c r="C8" t="s">
        <v>312</v>
      </c>
      <c r="D8" t="s">
        <v>315</v>
      </c>
      <c r="E8" t="s">
        <v>317</v>
      </c>
      <c r="F8" t="s">
        <v>327</v>
      </c>
      <c r="G8">
        <v>72.400000000000006</v>
      </c>
      <c r="H8" t="s">
        <v>328</v>
      </c>
    </row>
    <row r="9" spans="1:8">
      <c r="A9" t="s">
        <v>8</v>
      </c>
      <c r="B9" t="s">
        <v>88</v>
      </c>
      <c r="C9" t="s">
        <v>312</v>
      </c>
      <c r="D9" t="s">
        <v>315</v>
      </c>
      <c r="E9" t="s">
        <v>317</v>
      </c>
      <c r="F9" t="s">
        <v>327</v>
      </c>
      <c r="G9">
        <v>27</v>
      </c>
      <c r="H9" t="s">
        <v>328</v>
      </c>
    </row>
    <row r="10" spans="1:8">
      <c r="A10" t="s">
        <v>8</v>
      </c>
      <c r="B10" t="s">
        <v>89</v>
      </c>
      <c r="C10" t="s">
        <v>312</v>
      </c>
      <c r="D10" t="s">
        <v>315</v>
      </c>
      <c r="E10" t="s">
        <v>317</v>
      </c>
      <c r="F10" t="s">
        <v>327</v>
      </c>
      <c r="G10">
        <v>59.225000000000001</v>
      </c>
      <c r="H10" t="s">
        <v>328</v>
      </c>
    </row>
    <row r="11" spans="1:8">
      <c r="A11" t="s">
        <v>8</v>
      </c>
      <c r="B11" t="s">
        <v>90</v>
      </c>
      <c r="C11" t="s">
        <v>312</v>
      </c>
      <c r="D11" t="s">
        <v>315</v>
      </c>
      <c r="E11" t="s">
        <v>317</v>
      </c>
      <c r="F11" t="s">
        <v>327</v>
      </c>
      <c r="G11">
        <v>17.2</v>
      </c>
      <c r="H11" t="s">
        <v>328</v>
      </c>
    </row>
    <row r="12" spans="1:8">
      <c r="A12" t="s">
        <v>8</v>
      </c>
      <c r="B12" t="s">
        <v>91</v>
      </c>
      <c r="C12" t="s">
        <v>312</v>
      </c>
      <c r="D12" t="s">
        <v>315</v>
      </c>
      <c r="E12" t="s">
        <v>317</v>
      </c>
      <c r="F12" t="s">
        <v>327</v>
      </c>
      <c r="G12">
        <v>57</v>
      </c>
      <c r="H12" t="s">
        <v>328</v>
      </c>
    </row>
    <row r="13" spans="1:8">
      <c r="A13" t="s">
        <v>8</v>
      </c>
      <c r="B13" t="s">
        <v>92</v>
      </c>
      <c r="C13" t="s">
        <v>312</v>
      </c>
      <c r="D13" t="s">
        <v>315</v>
      </c>
      <c r="E13" t="s">
        <v>317</v>
      </c>
      <c r="F13" t="s">
        <v>327</v>
      </c>
      <c r="G13">
        <v>28.5</v>
      </c>
      <c r="H13" t="s">
        <v>328</v>
      </c>
    </row>
    <row r="14" spans="1:8">
      <c r="A14" t="s">
        <v>8</v>
      </c>
      <c r="B14" t="s">
        <v>93</v>
      </c>
      <c r="C14" t="s">
        <v>312</v>
      </c>
      <c r="D14" t="s">
        <v>315</v>
      </c>
      <c r="E14" t="s">
        <v>317</v>
      </c>
      <c r="F14" t="s">
        <v>327</v>
      </c>
      <c r="G14">
        <v>12.5</v>
      </c>
      <c r="H14" t="s">
        <v>328</v>
      </c>
    </row>
    <row r="15" spans="1:8">
      <c r="A15" t="s">
        <v>8</v>
      </c>
      <c r="B15" t="s">
        <v>94</v>
      </c>
      <c r="C15" t="s">
        <v>311</v>
      </c>
      <c r="D15" t="s">
        <v>315</v>
      </c>
      <c r="E15" t="s">
        <v>317</v>
      </c>
      <c r="F15" t="s">
        <v>327</v>
      </c>
      <c r="G15">
        <v>15</v>
      </c>
      <c r="H15" t="s">
        <v>328</v>
      </c>
    </row>
    <row r="16" spans="1:8">
      <c r="A16" t="s">
        <v>8</v>
      </c>
      <c r="B16" t="s">
        <v>95</v>
      </c>
      <c r="C16" t="s">
        <v>312</v>
      </c>
      <c r="D16" t="s">
        <v>315</v>
      </c>
      <c r="E16" t="s">
        <v>317</v>
      </c>
      <c r="F16" t="s">
        <v>327</v>
      </c>
      <c r="G16">
        <v>34.35</v>
      </c>
      <c r="H16" t="s">
        <v>328</v>
      </c>
    </row>
    <row r="17" spans="1:8">
      <c r="A17" t="s">
        <v>8</v>
      </c>
      <c r="B17" t="s">
        <v>96</v>
      </c>
      <c r="C17" t="s">
        <v>311</v>
      </c>
      <c r="D17" t="s">
        <v>315</v>
      </c>
      <c r="E17" t="s">
        <v>317</v>
      </c>
      <c r="F17" t="s">
        <v>327</v>
      </c>
      <c r="G17">
        <v>15</v>
      </c>
      <c r="H17" t="s">
        <v>328</v>
      </c>
    </row>
    <row r="18" spans="1:8">
      <c r="A18" t="s">
        <v>8</v>
      </c>
      <c r="B18" t="s">
        <v>97</v>
      </c>
      <c r="C18" t="s">
        <v>312</v>
      </c>
      <c r="D18" t="s">
        <v>315</v>
      </c>
      <c r="E18" t="s">
        <v>317</v>
      </c>
      <c r="F18" t="s">
        <v>327</v>
      </c>
      <c r="G18">
        <v>26</v>
      </c>
      <c r="H18" t="s">
        <v>328</v>
      </c>
    </row>
    <row r="19" spans="1:8">
      <c r="A19" t="s">
        <v>8</v>
      </c>
      <c r="B19" t="s">
        <v>98</v>
      </c>
      <c r="C19" t="s">
        <v>312</v>
      </c>
      <c r="D19" t="s">
        <v>315</v>
      </c>
      <c r="E19" t="s">
        <v>317</v>
      </c>
      <c r="F19" t="s">
        <v>327</v>
      </c>
      <c r="G19">
        <v>64</v>
      </c>
      <c r="H19" t="s">
        <v>328</v>
      </c>
    </row>
    <row r="20" spans="1:8">
      <c r="A20" t="s">
        <v>8</v>
      </c>
      <c r="B20" t="s">
        <v>99</v>
      </c>
      <c r="C20" t="s">
        <v>312</v>
      </c>
      <c r="D20" t="s">
        <v>315</v>
      </c>
      <c r="E20" t="s">
        <v>317</v>
      </c>
      <c r="F20" t="s">
        <v>327</v>
      </c>
      <c r="G20">
        <v>105</v>
      </c>
      <c r="H20" t="s">
        <v>328</v>
      </c>
    </row>
    <row r="21" spans="1:8">
      <c r="A21" t="s">
        <v>8</v>
      </c>
      <c r="B21" t="s">
        <v>100</v>
      </c>
      <c r="C21" t="s">
        <v>311</v>
      </c>
      <c r="D21" t="s">
        <v>315</v>
      </c>
      <c r="E21" t="s">
        <v>317</v>
      </c>
      <c r="F21" t="s">
        <v>327</v>
      </c>
      <c r="G21">
        <v>18</v>
      </c>
      <c r="H21" t="s">
        <v>328</v>
      </c>
    </row>
    <row r="22" spans="1:8">
      <c r="A22" t="s">
        <v>9</v>
      </c>
      <c r="B22" t="s">
        <v>101</v>
      </c>
      <c r="C22" t="s">
        <v>313</v>
      </c>
      <c r="D22" t="s">
        <v>315</v>
      </c>
      <c r="E22" t="s">
        <v>318</v>
      </c>
      <c r="F22" t="s">
        <v>327</v>
      </c>
      <c r="G22">
        <v>83</v>
      </c>
      <c r="H22" t="s">
        <v>328</v>
      </c>
    </row>
    <row r="23" spans="1:8">
      <c r="A23" t="s">
        <v>9</v>
      </c>
      <c r="B23" t="s">
        <v>102</v>
      </c>
      <c r="C23" t="s">
        <v>313</v>
      </c>
      <c r="D23" t="s">
        <v>315</v>
      </c>
      <c r="E23" t="s">
        <v>318</v>
      </c>
      <c r="F23" t="s">
        <v>327</v>
      </c>
      <c r="G23">
        <v>83</v>
      </c>
      <c r="H23" t="s">
        <v>328</v>
      </c>
    </row>
    <row r="24" spans="1:8">
      <c r="A24" t="s">
        <v>10</v>
      </c>
      <c r="B24" t="s">
        <v>103</v>
      </c>
      <c r="C24" t="s">
        <v>312</v>
      </c>
      <c r="D24" t="s">
        <v>315</v>
      </c>
      <c r="E24" t="s">
        <v>317</v>
      </c>
      <c r="F24" t="s">
        <v>327</v>
      </c>
      <c r="G24">
        <v>42</v>
      </c>
      <c r="H24" t="s">
        <v>328</v>
      </c>
    </row>
    <row r="25" spans="1:8">
      <c r="A25" t="s">
        <v>11</v>
      </c>
      <c r="B25" t="s">
        <v>104</v>
      </c>
      <c r="C25" t="s">
        <v>314</v>
      </c>
      <c r="D25" t="s">
        <v>315</v>
      </c>
      <c r="E25" t="s">
        <v>319</v>
      </c>
      <c r="F25" t="s">
        <v>327</v>
      </c>
      <c r="G25">
        <v>258</v>
      </c>
      <c r="H25" t="s">
        <v>328</v>
      </c>
    </row>
    <row r="26" spans="1:8">
      <c r="A26" t="s">
        <v>11</v>
      </c>
      <c r="B26" t="s">
        <v>105</v>
      </c>
      <c r="C26" t="s">
        <v>314</v>
      </c>
      <c r="D26" t="s">
        <v>315</v>
      </c>
      <c r="E26" t="s">
        <v>318</v>
      </c>
      <c r="F26" t="s">
        <v>327</v>
      </c>
      <c r="G26">
        <v>90</v>
      </c>
      <c r="H26" t="s">
        <v>328</v>
      </c>
    </row>
    <row r="27" spans="1:8">
      <c r="A27" t="s">
        <v>11</v>
      </c>
      <c r="B27" t="s">
        <v>106</v>
      </c>
      <c r="C27" t="s">
        <v>314</v>
      </c>
      <c r="D27" t="s">
        <v>315</v>
      </c>
      <c r="E27" t="s">
        <v>318</v>
      </c>
      <c r="F27" t="s">
        <v>327</v>
      </c>
      <c r="G27">
        <v>90</v>
      </c>
      <c r="H27" t="s">
        <v>328</v>
      </c>
    </row>
    <row r="28" spans="1:8">
      <c r="A28" t="s">
        <v>11</v>
      </c>
      <c r="B28" t="s">
        <v>107</v>
      </c>
      <c r="C28" t="s">
        <v>314</v>
      </c>
      <c r="D28" t="s">
        <v>315</v>
      </c>
      <c r="E28" t="s">
        <v>318</v>
      </c>
      <c r="F28" t="s">
        <v>327</v>
      </c>
      <c r="G28">
        <v>90</v>
      </c>
      <c r="H28" t="s">
        <v>328</v>
      </c>
    </row>
    <row r="29" spans="1:8">
      <c r="A29" t="s">
        <v>11</v>
      </c>
      <c r="B29" t="s">
        <v>108</v>
      </c>
      <c r="C29" t="s">
        <v>313</v>
      </c>
      <c r="D29" t="s">
        <v>315</v>
      </c>
      <c r="E29" t="s">
        <v>320</v>
      </c>
      <c r="F29" t="s">
        <v>327</v>
      </c>
      <c r="G29">
        <v>21</v>
      </c>
      <c r="H29" t="s">
        <v>328</v>
      </c>
    </row>
    <row r="30" spans="1:8">
      <c r="A30" t="s">
        <v>11</v>
      </c>
      <c r="B30" t="s">
        <v>109</v>
      </c>
      <c r="C30" t="s">
        <v>313</v>
      </c>
      <c r="D30" t="s">
        <v>315</v>
      </c>
      <c r="E30" t="s">
        <v>320</v>
      </c>
      <c r="F30" t="s">
        <v>327</v>
      </c>
      <c r="G30">
        <v>22</v>
      </c>
      <c r="H30" t="s">
        <v>328</v>
      </c>
    </row>
    <row r="31" spans="1:8">
      <c r="A31" t="s">
        <v>11</v>
      </c>
      <c r="B31" t="s">
        <v>110</v>
      </c>
      <c r="C31" t="s">
        <v>313</v>
      </c>
      <c r="D31" t="s">
        <v>315</v>
      </c>
      <c r="E31" t="s">
        <v>320</v>
      </c>
      <c r="F31" t="s">
        <v>327</v>
      </c>
      <c r="G31">
        <v>19</v>
      </c>
      <c r="H31" t="s">
        <v>328</v>
      </c>
    </row>
    <row r="32" spans="1:8">
      <c r="A32" t="s">
        <v>11</v>
      </c>
      <c r="B32" t="s">
        <v>111</v>
      </c>
      <c r="C32" t="s">
        <v>313</v>
      </c>
      <c r="D32" t="s">
        <v>315</v>
      </c>
      <c r="E32" t="s">
        <v>320</v>
      </c>
      <c r="F32" t="s">
        <v>327</v>
      </c>
      <c r="G32">
        <v>24</v>
      </c>
      <c r="H32" t="s">
        <v>328</v>
      </c>
    </row>
    <row r="33" spans="1:8">
      <c r="A33" t="s">
        <v>11</v>
      </c>
      <c r="B33" t="s">
        <v>112</v>
      </c>
      <c r="C33" t="s">
        <v>314</v>
      </c>
      <c r="D33" t="s">
        <v>315</v>
      </c>
      <c r="E33" t="s">
        <v>320</v>
      </c>
      <c r="F33" t="s">
        <v>327</v>
      </c>
      <c r="G33">
        <v>10</v>
      </c>
      <c r="H33" t="s">
        <v>328</v>
      </c>
    </row>
    <row r="34" spans="1:8">
      <c r="A34" t="s">
        <v>11</v>
      </c>
      <c r="B34" t="s">
        <v>113</v>
      </c>
      <c r="C34" t="s">
        <v>314</v>
      </c>
      <c r="D34" t="s">
        <v>315</v>
      </c>
      <c r="E34" t="s">
        <v>320</v>
      </c>
      <c r="F34" t="s">
        <v>327</v>
      </c>
      <c r="G34">
        <v>10</v>
      </c>
      <c r="H34" t="s">
        <v>328</v>
      </c>
    </row>
    <row r="35" spans="1:8">
      <c r="A35" t="s">
        <v>11</v>
      </c>
      <c r="B35" t="s">
        <v>114</v>
      </c>
      <c r="C35" t="s">
        <v>314</v>
      </c>
      <c r="D35" t="s">
        <v>315</v>
      </c>
      <c r="E35" t="s">
        <v>320</v>
      </c>
      <c r="F35" t="s">
        <v>327</v>
      </c>
      <c r="G35">
        <v>22.5</v>
      </c>
      <c r="H35" t="s">
        <v>328</v>
      </c>
    </row>
    <row r="36" spans="1:8">
      <c r="A36" t="s">
        <v>11</v>
      </c>
      <c r="B36" t="s">
        <v>115</v>
      </c>
      <c r="C36" t="s">
        <v>314</v>
      </c>
      <c r="D36" t="s">
        <v>315</v>
      </c>
      <c r="E36" t="s">
        <v>320</v>
      </c>
      <c r="F36" t="s">
        <v>327</v>
      </c>
      <c r="G36">
        <v>22.5</v>
      </c>
      <c r="H36" t="s">
        <v>328</v>
      </c>
    </row>
    <row r="37" spans="1:8">
      <c r="A37" t="s">
        <v>11</v>
      </c>
      <c r="B37" t="s">
        <v>116</v>
      </c>
      <c r="C37" t="s">
        <v>313</v>
      </c>
      <c r="D37" t="s">
        <v>315</v>
      </c>
      <c r="E37" t="s">
        <v>321</v>
      </c>
      <c r="F37" t="s">
        <v>327</v>
      </c>
      <c r="G37">
        <v>91</v>
      </c>
      <c r="H37" t="s">
        <v>328</v>
      </c>
    </row>
    <row r="38" spans="1:8">
      <c r="A38" t="s">
        <v>11</v>
      </c>
      <c r="B38" t="s">
        <v>117</v>
      </c>
      <c r="C38" t="s">
        <v>314</v>
      </c>
      <c r="D38" t="s">
        <v>315</v>
      </c>
      <c r="E38" t="s">
        <v>320</v>
      </c>
      <c r="F38" t="s">
        <v>327</v>
      </c>
      <c r="G38">
        <v>15</v>
      </c>
      <c r="H38" t="s">
        <v>328</v>
      </c>
    </row>
    <row r="39" spans="1:8">
      <c r="A39" t="s">
        <v>11</v>
      </c>
      <c r="B39" t="s">
        <v>118</v>
      </c>
      <c r="C39" t="s">
        <v>314</v>
      </c>
      <c r="D39" t="s">
        <v>315</v>
      </c>
      <c r="E39" t="s">
        <v>320</v>
      </c>
      <c r="F39" t="s">
        <v>327</v>
      </c>
      <c r="G39">
        <v>15</v>
      </c>
      <c r="H39" t="s">
        <v>328</v>
      </c>
    </row>
    <row r="40" spans="1:8">
      <c r="A40" t="s">
        <v>11</v>
      </c>
      <c r="B40" t="s">
        <v>119</v>
      </c>
      <c r="C40" t="s">
        <v>314</v>
      </c>
      <c r="D40" t="s">
        <v>315</v>
      </c>
      <c r="E40" t="s">
        <v>320</v>
      </c>
      <c r="F40" t="s">
        <v>327</v>
      </c>
      <c r="G40">
        <v>4</v>
      </c>
      <c r="H40" t="s">
        <v>328</v>
      </c>
    </row>
    <row r="41" spans="1:8">
      <c r="A41" t="s">
        <v>11</v>
      </c>
      <c r="B41" t="s">
        <v>120</v>
      </c>
      <c r="C41" t="s">
        <v>314</v>
      </c>
      <c r="D41" t="s">
        <v>315</v>
      </c>
      <c r="E41" t="s">
        <v>320</v>
      </c>
      <c r="F41" t="s">
        <v>327</v>
      </c>
      <c r="G41">
        <v>4</v>
      </c>
      <c r="H41" t="s">
        <v>328</v>
      </c>
    </row>
    <row r="42" spans="1:8">
      <c r="A42" t="s">
        <v>11</v>
      </c>
      <c r="B42" t="s">
        <v>121</v>
      </c>
      <c r="C42" t="s">
        <v>314</v>
      </c>
      <c r="D42" t="s">
        <v>315</v>
      </c>
      <c r="E42" t="s">
        <v>322</v>
      </c>
      <c r="F42" t="s">
        <v>327</v>
      </c>
      <c r="G42">
        <v>285</v>
      </c>
      <c r="H42" t="s">
        <v>328</v>
      </c>
    </row>
    <row r="43" spans="1:8">
      <c r="A43" t="s">
        <v>11</v>
      </c>
      <c r="B43" t="s">
        <v>122</v>
      </c>
      <c r="C43" t="s">
        <v>314</v>
      </c>
      <c r="D43" t="s">
        <v>315</v>
      </c>
      <c r="E43" t="s">
        <v>322</v>
      </c>
      <c r="F43" t="s">
        <v>327</v>
      </c>
      <c r="G43">
        <v>285</v>
      </c>
      <c r="H43" t="s">
        <v>328</v>
      </c>
    </row>
    <row r="44" spans="1:8">
      <c r="A44" t="s">
        <v>11</v>
      </c>
      <c r="B44" t="s">
        <v>123</v>
      </c>
      <c r="C44" t="s">
        <v>314</v>
      </c>
      <c r="D44" t="s">
        <v>315</v>
      </c>
      <c r="E44" t="s">
        <v>322</v>
      </c>
      <c r="F44" t="s">
        <v>327</v>
      </c>
      <c r="G44">
        <v>285</v>
      </c>
      <c r="H44" t="s">
        <v>328</v>
      </c>
    </row>
    <row r="45" spans="1:8">
      <c r="A45" t="s">
        <v>11</v>
      </c>
      <c r="B45" t="s">
        <v>124</v>
      </c>
      <c r="C45" t="s">
        <v>314</v>
      </c>
      <c r="D45" t="s">
        <v>315</v>
      </c>
      <c r="E45" t="s">
        <v>320</v>
      </c>
      <c r="F45" t="s">
        <v>327</v>
      </c>
      <c r="G45">
        <v>15</v>
      </c>
      <c r="H45" t="s">
        <v>328</v>
      </c>
    </row>
    <row r="46" spans="1:8">
      <c r="A46" t="s">
        <v>11</v>
      </c>
      <c r="B46" t="s">
        <v>125</v>
      </c>
      <c r="C46" t="s">
        <v>314</v>
      </c>
      <c r="D46" t="s">
        <v>315</v>
      </c>
      <c r="E46" t="s">
        <v>320</v>
      </c>
      <c r="F46" t="s">
        <v>327</v>
      </c>
      <c r="G46">
        <v>4</v>
      </c>
      <c r="H46" t="s">
        <v>328</v>
      </c>
    </row>
    <row r="47" spans="1:8">
      <c r="A47" t="s">
        <v>11</v>
      </c>
      <c r="B47" t="s">
        <v>126</v>
      </c>
      <c r="C47" t="s">
        <v>314</v>
      </c>
      <c r="D47" t="s">
        <v>315</v>
      </c>
      <c r="E47" t="s">
        <v>320</v>
      </c>
      <c r="F47" t="s">
        <v>327</v>
      </c>
      <c r="G47">
        <v>8</v>
      </c>
      <c r="H47" t="s">
        <v>328</v>
      </c>
    </row>
    <row r="48" spans="1:8">
      <c r="A48" t="s">
        <v>11</v>
      </c>
      <c r="B48" t="s">
        <v>127</v>
      </c>
      <c r="C48" t="s">
        <v>314</v>
      </c>
      <c r="D48" t="s">
        <v>315</v>
      </c>
      <c r="E48" t="s">
        <v>318</v>
      </c>
      <c r="F48" t="s">
        <v>327</v>
      </c>
      <c r="G48">
        <v>95</v>
      </c>
      <c r="H48" t="s">
        <v>328</v>
      </c>
    </row>
    <row r="49" spans="1:8">
      <c r="A49" t="s">
        <v>11</v>
      </c>
      <c r="B49" t="s">
        <v>128</v>
      </c>
      <c r="C49" t="s">
        <v>314</v>
      </c>
      <c r="D49" t="s">
        <v>315</v>
      </c>
      <c r="E49" t="s">
        <v>318</v>
      </c>
      <c r="F49" t="s">
        <v>327</v>
      </c>
      <c r="G49">
        <v>104</v>
      </c>
      <c r="H49" t="s">
        <v>328</v>
      </c>
    </row>
    <row r="50" spans="1:8">
      <c r="A50" t="s">
        <v>11</v>
      </c>
      <c r="B50" t="s">
        <v>129</v>
      </c>
      <c r="C50" t="s">
        <v>314</v>
      </c>
      <c r="D50" t="s">
        <v>315</v>
      </c>
      <c r="E50" t="s">
        <v>318</v>
      </c>
      <c r="F50" t="s">
        <v>327</v>
      </c>
      <c r="G50">
        <v>232</v>
      </c>
      <c r="H50" t="s">
        <v>328</v>
      </c>
    </row>
    <row r="51" spans="1:8">
      <c r="A51" t="s">
        <v>11</v>
      </c>
      <c r="B51" t="s">
        <v>130</v>
      </c>
      <c r="C51" t="s">
        <v>314</v>
      </c>
      <c r="D51" t="s">
        <v>315</v>
      </c>
      <c r="E51" t="s">
        <v>318</v>
      </c>
      <c r="F51" t="s">
        <v>327</v>
      </c>
      <c r="G51">
        <v>232</v>
      </c>
      <c r="H51" t="s">
        <v>328</v>
      </c>
    </row>
    <row r="52" spans="1:8">
      <c r="A52" t="s">
        <v>11</v>
      </c>
      <c r="B52" t="s">
        <v>131</v>
      </c>
      <c r="C52" t="s">
        <v>314</v>
      </c>
      <c r="D52" t="s">
        <v>315</v>
      </c>
      <c r="E52" t="s">
        <v>323</v>
      </c>
      <c r="F52" t="s">
        <v>327</v>
      </c>
      <c r="G52">
        <v>73</v>
      </c>
      <c r="H52" t="s">
        <v>328</v>
      </c>
    </row>
    <row r="53" spans="1:8">
      <c r="A53" t="s">
        <v>11</v>
      </c>
      <c r="B53" t="s">
        <v>132</v>
      </c>
      <c r="C53" t="s">
        <v>314</v>
      </c>
      <c r="D53" t="s">
        <v>315</v>
      </c>
      <c r="E53" t="s">
        <v>323</v>
      </c>
      <c r="F53" t="s">
        <v>327</v>
      </c>
      <c r="G53">
        <v>73</v>
      </c>
      <c r="H53" t="s">
        <v>328</v>
      </c>
    </row>
    <row r="54" spans="1:8">
      <c r="A54" t="s">
        <v>11</v>
      </c>
      <c r="B54" t="s">
        <v>133</v>
      </c>
      <c r="C54" t="s">
        <v>314</v>
      </c>
      <c r="D54" t="s">
        <v>315</v>
      </c>
      <c r="E54" t="s">
        <v>323</v>
      </c>
      <c r="F54" t="s">
        <v>327</v>
      </c>
      <c r="G54">
        <v>73</v>
      </c>
      <c r="H54" t="s">
        <v>328</v>
      </c>
    </row>
    <row r="55" spans="1:8">
      <c r="A55" t="s">
        <v>11</v>
      </c>
      <c r="B55" t="s">
        <v>134</v>
      </c>
      <c r="C55" t="s">
        <v>314</v>
      </c>
      <c r="D55" t="s">
        <v>315</v>
      </c>
      <c r="E55" t="s">
        <v>323</v>
      </c>
      <c r="F55" t="s">
        <v>327</v>
      </c>
      <c r="G55">
        <v>73</v>
      </c>
      <c r="H55" t="s">
        <v>328</v>
      </c>
    </row>
    <row r="56" spans="1:8">
      <c r="A56" t="s">
        <v>11</v>
      </c>
      <c r="B56" t="s">
        <v>135</v>
      </c>
      <c r="C56" t="s">
        <v>313</v>
      </c>
      <c r="D56" t="s">
        <v>315</v>
      </c>
      <c r="E56" t="s">
        <v>321</v>
      </c>
      <c r="F56" t="s">
        <v>327</v>
      </c>
      <c r="G56">
        <v>137</v>
      </c>
      <c r="H56" t="s">
        <v>328</v>
      </c>
    </row>
    <row r="57" spans="1:8">
      <c r="A57" t="s">
        <v>11</v>
      </c>
      <c r="B57" t="s">
        <v>136</v>
      </c>
      <c r="C57" t="s">
        <v>314</v>
      </c>
      <c r="D57" t="s">
        <v>315</v>
      </c>
      <c r="E57" t="s">
        <v>318</v>
      </c>
      <c r="F57" t="s">
        <v>327</v>
      </c>
      <c r="G57">
        <v>431.6</v>
      </c>
      <c r="H57" t="s">
        <v>328</v>
      </c>
    </row>
    <row r="58" spans="1:8">
      <c r="A58" t="s">
        <v>11</v>
      </c>
      <c r="B58" t="s">
        <v>137</v>
      </c>
      <c r="C58" t="s">
        <v>311</v>
      </c>
      <c r="D58" t="s">
        <v>315</v>
      </c>
      <c r="E58" t="s">
        <v>320</v>
      </c>
      <c r="F58" t="s">
        <v>327</v>
      </c>
      <c r="G58">
        <v>4.3</v>
      </c>
      <c r="H58" t="s">
        <v>328</v>
      </c>
    </row>
    <row r="59" spans="1:8">
      <c r="A59" t="s">
        <v>11</v>
      </c>
      <c r="B59" t="s">
        <v>138</v>
      </c>
      <c r="C59" t="s">
        <v>311</v>
      </c>
      <c r="D59" t="s">
        <v>315</v>
      </c>
      <c r="E59" t="s">
        <v>320</v>
      </c>
      <c r="F59" t="s">
        <v>327</v>
      </c>
      <c r="G59">
        <v>0.64600000000000002</v>
      </c>
      <c r="H59" t="s">
        <v>328</v>
      </c>
    </row>
    <row r="60" spans="1:8">
      <c r="A60" t="s">
        <v>11</v>
      </c>
      <c r="B60" t="s">
        <v>139</v>
      </c>
      <c r="C60" t="s">
        <v>311</v>
      </c>
      <c r="D60" t="s">
        <v>315</v>
      </c>
      <c r="E60" t="s">
        <v>320</v>
      </c>
      <c r="F60" t="s">
        <v>327</v>
      </c>
      <c r="G60">
        <v>0.18</v>
      </c>
      <c r="H60" t="s">
        <v>328</v>
      </c>
    </row>
    <row r="61" spans="1:8">
      <c r="A61" t="s">
        <v>11</v>
      </c>
      <c r="B61" t="s">
        <v>140</v>
      </c>
      <c r="C61" t="s">
        <v>312</v>
      </c>
      <c r="D61" t="s">
        <v>315</v>
      </c>
      <c r="E61" t="s">
        <v>317</v>
      </c>
      <c r="F61" t="s">
        <v>327</v>
      </c>
      <c r="G61">
        <v>18</v>
      </c>
      <c r="H61" t="s">
        <v>328</v>
      </c>
    </row>
    <row r="62" spans="1:8">
      <c r="A62" t="s">
        <v>12</v>
      </c>
      <c r="B62" t="s">
        <v>141</v>
      </c>
      <c r="C62" t="s">
        <v>312</v>
      </c>
      <c r="D62" t="s">
        <v>315</v>
      </c>
      <c r="E62" t="s">
        <v>317</v>
      </c>
      <c r="F62" t="s">
        <v>327</v>
      </c>
      <c r="G62">
        <v>42.5</v>
      </c>
      <c r="H62" t="s">
        <v>328</v>
      </c>
    </row>
    <row r="63" spans="1:8">
      <c r="A63" t="s">
        <v>12</v>
      </c>
      <c r="B63" t="s">
        <v>142</v>
      </c>
      <c r="C63" t="s">
        <v>311</v>
      </c>
      <c r="D63" t="s">
        <v>315</v>
      </c>
      <c r="E63" t="s">
        <v>324</v>
      </c>
      <c r="F63" t="s">
        <v>327</v>
      </c>
      <c r="G63">
        <v>1.25</v>
      </c>
      <c r="H63" t="s">
        <v>328</v>
      </c>
    </row>
    <row r="64" spans="1:8">
      <c r="A64" t="s">
        <v>12</v>
      </c>
      <c r="B64" t="s">
        <v>143</v>
      </c>
      <c r="C64" t="s">
        <v>311</v>
      </c>
      <c r="D64" t="s">
        <v>315</v>
      </c>
      <c r="E64" t="s">
        <v>317</v>
      </c>
      <c r="F64" t="s">
        <v>327</v>
      </c>
      <c r="G64">
        <v>25.6</v>
      </c>
      <c r="H64" t="s">
        <v>328</v>
      </c>
    </row>
    <row r="65" spans="1:8">
      <c r="A65" t="s">
        <v>13</v>
      </c>
      <c r="B65" t="s">
        <v>144</v>
      </c>
      <c r="C65" t="s">
        <v>311</v>
      </c>
      <c r="D65" t="s">
        <v>315</v>
      </c>
      <c r="E65" t="s">
        <v>317</v>
      </c>
      <c r="F65" t="s">
        <v>327</v>
      </c>
      <c r="G65">
        <v>11.9</v>
      </c>
      <c r="H65" t="s">
        <v>328</v>
      </c>
    </row>
    <row r="66" spans="1:8">
      <c r="A66" t="s">
        <v>13</v>
      </c>
      <c r="B66" t="s">
        <v>145</v>
      </c>
      <c r="C66" t="s">
        <v>312</v>
      </c>
      <c r="D66" t="s">
        <v>315</v>
      </c>
      <c r="E66" t="s">
        <v>317</v>
      </c>
      <c r="F66" t="s">
        <v>327</v>
      </c>
      <c r="G66">
        <v>22</v>
      </c>
      <c r="H66" t="s">
        <v>328</v>
      </c>
    </row>
    <row r="67" spans="1:8">
      <c r="A67" t="s">
        <v>13</v>
      </c>
      <c r="B67" t="s">
        <v>146</v>
      </c>
      <c r="C67" t="s">
        <v>312</v>
      </c>
      <c r="D67" t="s">
        <v>315</v>
      </c>
      <c r="E67" t="s">
        <v>317</v>
      </c>
      <c r="F67" t="s">
        <v>327</v>
      </c>
      <c r="G67">
        <v>15.789</v>
      </c>
      <c r="H67" t="s">
        <v>328</v>
      </c>
    </row>
    <row r="68" spans="1:8">
      <c r="A68" t="s">
        <v>13</v>
      </c>
      <c r="B68" t="s">
        <v>147</v>
      </c>
      <c r="C68" t="s">
        <v>312</v>
      </c>
      <c r="D68" t="s">
        <v>315</v>
      </c>
      <c r="E68" t="s">
        <v>317</v>
      </c>
      <c r="F68" t="s">
        <v>327</v>
      </c>
      <c r="G68">
        <v>59.5</v>
      </c>
      <c r="H68" t="s">
        <v>328</v>
      </c>
    </row>
    <row r="69" spans="1:8">
      <c r="A69" t="s">
        <v>13</v>
      </c>
      <c r="B69" t="s">
        <v>148</v>
      </c>
      <c r="C69" t="s">
        <v>312</v>
      </c>
      <c r="D69" t="s">
        <v>315</v>
      </c>
      <c r="E69" t="s">
        <v>317</v>
      </c>
      <c r="F69" t="s">
        <v>327</v>
      </c>
      <c r="G69">
        <v>20</v>
      </c>
      <c r="H69" t="s">
        <v>328</v>
      </c>
    </row>
    <row r="70" spans="1:8">
      <c r="A70" t="s">
        <v>14</v>
      </c>
      <c r="B70" t="s">
        <v>149</v>
      </c>
      <c r="C70" t="s">
        <v>314</v>
      </c>
      <c r="D70" t="s">
        <v>315</v>
      </c>
      <c r="E70" t="s">
        <v>319</v>
      </c>
      <c r="F70" t="s">
        <v>327</v>
      </c>
      <c r="G70">
        <v>352</v>
      </c>
      <c r="H70" t="s">
        <v>328</v>
      </c>
    </row>
    <row r="71" spans="1:8">
      <c r="A71" t="s">
        <v>15</v>
      </c>
      <c r="B71" t="s">
        <v>150</v>
      </c>
      <c r="C71" t="s">
        <v>314</v>
      </c>
      <c r="D71" t="s">
        <v>315</v>
      </c>
      <c r="E71" t="s">
        <v>318</v>
      </c>
      <c r="F71" t="s">
        <v>327</v>
      </c>
      <c r="G71">
        <v>415</v>
      </c>
      <c r="H71" t="s">
        <v>328</v>
      </c>
    </row>
    <row r="72" spans="1:8">
      <c r="A72" t="s">
        <v>16</v>
      </c>
      <c r="B72" t="s">
        <v>151</v>
      </c>
      <c r="C72" t="s">
        <v>312</v>
      </c>
      <c r="D72" t="s">
        <v>315</v>
      </c>
      <c r="E72" t="s">
        <v>317</v>
      </c>
      <c r="F72" t="s">
        <v>327</v>
      </c>
      <c r="G72">
        <v>38.9</v>
      </c>
      <c r="H72" t="s">
        <v>328</v>
      </c>
    </row>
    <row r="73" spans="1:8">
      <c r="A73" t="s">
        <v>17</v>
      </c>
      <c r="B73" t="s">
        <v>152</v>
      </c>
      <c r="C73" t="s">
        <v>314</v>
      </c>
      <c r="D73" t="s">
        <v>316</v>
      </c>
      <c r="E73" t="s">
        <v>319</v>
      </c>
      <c r="F73" t="s">
        <v>326</v>
      </c>
      <c r="G73">
        <v>404</v>
      </c>
      <c r="H73" t="s">
        <v>328</v>
      </c>
    </row>
    <row r="74" spans="1:8">
      <c r="A74" t="s">
        <v>18</v>
      </c>
      <c r="B74" t="s">
        <v>153</v>
      </c>
      <c r="C74" t="s">
        <v>314</v>
      </c>
      <c r="D74" t="s">
        <v>315</v>
      </c>
      <c r="E74" t="s">
        <v>319</v>
      </c>
      <c r="F74" t="s">
        <v>327</v>
      </c>
      <c r="G74">
        <v>412</v>
      </c>
      <c r="H74" t="s">
        <v>328</v>
      </c>
    </row>
    <row r="75" spans="1:8">
      <c r="A75" t="s">
        <v>19</v>
      </c>
      <c r="B75" t="s">
        <v>154</v>
      </c>
      <c r="C75" t="s">
        <v>311</v>
      </c>
      <c r="D75" t="s">
        <v>315</v>
      </c>
      <c r="E75" t="s">
        <v>317</v>
      </c>
      <c r="F75" t="s">
        <v>327</v>
      </c>
      <c r="G75">
        <v>11.9</v>
      </c>
      <c r="H75" t="s">
        <v>328</v>
      </c>
    </row>
    <row r="76" spans="1:8">
      <c r="A76" t="s">
        <v>19</v>
      </c>
      <c r="B76" t="s">
        <v>155</v>
      </c>
      <c r="C76" t="s">
        <v>312</v>
      </c>
      <c r="D76" t="s">
        <v>315</v>
      </c>
      <c r="E76" t="s">
        <v>317</v>
      </c>
      <c r="F76" t="s">
        <v>327</v>
      </c>
      <c r="G76">
        <v>27.95</v>
      </c>
      <c r="H76" t="s">
        <v>328</v>
      </c>
    </row>
    <row r="77" spans="1:8">
      <c r="A77" t="s">
        <v>19</v>
      </c>
      <c r="B77" t="s">
        <v>156</v>
      </c>
      <c r="C77" t="s">
        <v>312</v>
      </c>
      <c r="D77" t="s">
        <v>315</v>
      </c>
      <c r="E77" t="s">
        <v>317</v>
      </c>
      <c r="F77" t="s">
        <v>327</v>
      </c>
      <c r="G77">
        <v>37.85</v>
      </c>
      <c r="H77" t="s">
        <v>328</v>
      </c>
    </row>
    <row r="78" spans="1:8">
      <c r="A78" t="s">
        <v>19</v>
      </c>
      <c r="B78" t="s">
        <v>157</v>
      </c>
      <c r="C78" t="s">
        <v>311</v>
      </c>
      <c r="D78" t="s">
        <v>315</v>
      </c>
      <c r="E78" t="s">
        <v>317</v>
      </c>
      <c r="F78" t="s">
        <v>327</v>
      </c>
      <c r="G78">
        <v>14.8</v>
      </c>
      <c r="H78" t="s">
        <v>328</v>
      </c>
    </row>
    <row r="79" spans="1:8">
      <c r="A79" t="s">
        <v>19</v>
      </c>
      <c r="B79" t="s">
        <v>158</v>
      </c>
      <c r="C79" t="s">
        <v>312</v>
      </c>
      <c r="D79" t="s">
        <v>315</v>
      </c>
      <c r="E79" t="s">
        <v>317</v>
      </c>
      <c r="F79" t="s">
        <v>327</v>
      </c>
      <c r="G79">
        <v>13.3</v>
      </c>
      <c r="H79" t="s">
        <v>328</v>
      </c>
    </row>
    <row r="80" spans="1:8">
      <c r="A80" t="s">
        <v>19</v>
      </c>
      <c r="B80" t="s">
        <v>159</v>
      </c>
      <c r="C80" t="s">
        <v>312</v>
      </c>
      <c r="D80" t="s">
        <v>315</v>
      </c>
      <c r="E80" t="s">
        <v>317</v>
      </c>
      <c r="F80" t="s">
        <v>327</v>
      </c>
      <c r="G80">
        <v>20</v>
      </c>
      <c r="H80" t="s">
        <v>328</v>
      </c>
    </row>
    <row r="81" spans="1:8">
      <c r="A81" t="s">
        <v>19</v>
      </c>
      <c r="B81" t="s">
        <v>160</v>
      </c>
      <c r="C81" t="s">
        <v>311</v>
      </c>
      <c r="D81" t="s">
        <v>315</v>
      </c>
      <c r="E81" t="s">
        <v>317</v>
      </c>
      <c r="F81" t="s">
        <v>327</v>
      </c>
      <c r="G81">
        <v>20</v>
      </c>
      <c r="H81" t="s">
        <v>328</v>
      </c>
    </row>
    <row r="82" spans="1:8">
      <c r="A82" t="s">
        <v>19</v>
      </c>
      <c r="B82" t="s">
        <v>161</v>
      </c>
      <c r="C82" t="s">
        <v>312</v>
      </c>
      <c r="D82" t="s">
        <v>315</v>
      </c>
      <c r="E82" t="s">
        <v>317</v>
      </c>
      <c r="F82" t="s">
        <v>327</v>
      </c>
      <c r="G82">
        <v>25.3</v>
      </c>
      <c r="H82" t="s">
        <v>328</v>
      </c>
    </row>
    <row r="83" spans="1:8">
      <c r="A83" t="s">
        <v>19</v>
      </c>
      <c r="B83" t="s">
        <v>162</v>
      </c>
      <c r="C83" t="s">
        <v>312</v>
      </c>
      <c r="D83" t="s">
        <v>315</v>
      </c>
      <c r="E83" t="s">
        <v>317</v>
      </c>
      <c r="F83" t="s">
        <v>327</v>
      </c>
      <c r="G83">
        <v>27</v>
      </c>
      <c r="H83" t="s">
        <v>328</v>
      </c>
    </row>
    <row r="84" spans="1:8">
      <c r="A84" t="s">
        <v>19</v>
      </c>
      <c r="B84" t="s">
        <v>163</v>
      </c>
      <c r="C84" t="s">
        <v>312</v>
      </c>
      <c r="D84" t="s">
        <v>315</v>
      </c>
      <c r="E84" t="s">
        <v>317</v>
      </c>
      <c r="F84" t="s">
        <v>327</v>
      </c>
      <c r="G84">
        <v>32.5</v>
      </c>
      <c r="H84" t="s">
        <v>328</v>
      </c>
    </row>
    <row r="85" spans="1:8">
      <c r="A85" t="s">
        <v>19</v>
      </c>
      <c r="B85" t="s">
        <v>164</v>
      </c>
      <c r="C85" t="s">
        <v>312</v>
      </c>
      <c r="D85" t="s">
        <v>315</v>
      </c>
      <c r="E85" t="s">
        <v>317</v>
      </c>
      <c r="F85" t="s">
        <v>327</v>
      </c>
      <c r="G85">
        <v>34.15</v>
      </c>
      <c r="H85" t="s">
        <v>328</v>
      </c>
    </row>
    <row r="86" spans="1:8">
      <c r="A86" t="s">
        <v>19</v>
      </c>
      <c r="B86" t="s">
        <v>165</v>
      </c>
      <c r="C86" t="s">
        <v>312</v>
      </c>
      <c r="D86" t="s">
        <v>315</v>
      </c>
      <c r="E86" t="s">
        <v>317</v>
      </c>
      <c r="F86" t="s">
        <v>327</v>
      </c>
      <c r="G86">
        <v>15</v>
      </c>
      <c r="H86" t="s">
        <v>328</v>
      </c>
    </row>
    <row r="87" spans="1:8">
      <c r="A87" t="s">
        <v>19</v>
      </c>
      <c r="B87" t="s">
        <v>166</v>
      </c>
      <c r="C87" t="s">
        <v>311</v>
      </c>
      <c r="D87" t="s">
        <v>315</v>
      </c>
      <c r="E87" t="s">
        <v>317</v>
      </c>
      <c r="F87" t="s">
        <v>327</v>
      </c>
      <c r="G87">
        <v>14.8</v>
      </c>
      <c r="H87" t="s">
        <v>328</v>
      </c>
    </row>
    <row r="88" spans="1:8">
      <c r="A88" t="s">
        <v>19</v>
      </c>
      <c r="B88" t="s">
        <v>167</v>
      </c>
      <c r="C88" t="s">
        <v>312</v>
      </c>
      <c r="D88" t="s">
        <v>315</v>
      </c>
      <c r="E88" t="s">
        <v>317</v>
      </c>
      <c r="F88" t="s">
        <v>327</v>
      </c>
      <c r="G88">
        <v>9.1999999999999993</v>
      </c>
      <c r="H88" t="s">
        <v>328</v>
      </c>
    </row>
    <row r="89" spans="1:8">
      <c r="A89" t="s">
        <v>19</v>
      </c>
      <c r="B89" t="s">
        <v>168</v>
      </c>
      <c r="C89" t="s">
        <v>312</v>
      </c>
      <c r="D89" t="s">
        <v>315</v>
      </c>
      <c r="E89" t="s">
        <v>317</v>
      </c>
      <c r="F89" t="s">
        <v>327</v>
      </c>
      <c r="G89">
        <v>13.05</v>
      </c>
      <c r="H89" t="s">
        <v>328</v>
      </c>
    </row>
    <row r="90" spans="1:8">
      <c r="A90" t="s">
        <v>19</v>
      </c>
      <c r="B90" t="s">
        <v>169</v>
      </c>
      <c r="C90" t="s">
        <v>312</v>
      </c>
      <c r="D90" t="s">
        <v>315</v>
      </c>
      <c r="E90" t="s">
        <v>317</v>
      </c>
      <c r="F90" t="s">
        <v>327</v>
      </c>
      <c r="G90">
        <v>5.4</v>
      </c>
      <c r="H90" t="s">
        <v>328</v>
      </c>
    </row>
    <row r="91" spans="1:8">
      <c r="A91" t="s">
        <v>19</v>
      </c>
      <c r="B91" t="s">
        <v>170</v>
      </c>
      <c r="C91" t="s">
        <v>312</v>
      </c>
      <c r="D91" t="s">
        <v>315</v>
      </c>
      <c r="E91" t="s">
        <v>317</v>
      </c>
      <c r="F91" t="s">
        <v>327</v>
      </c>
      <c r="G91">
        <v>89.85</v>
      </c>
      <c r="H91" t="s">
        <v>328</v>
      </c>
    </row>
    <row r="92" spans="1:8">
      <c r="A92" t="s">
        <v>19</v>
      </c>
      <c r="B92" t="s">
        <v>171</v>
      </c>
      <c r="C92" t="s">
        <v>312</v>
      </c>
      <c r="D92" t="s">
        <v>315</v>
      </c>
      <c r="E92" t="s">
        <v>317</v>
      </c>
      <c r="F92" t="s">
        <v>327</v>
      </c>
      <c r="G92">
        <v>4.45</v>
      </c>
      <c r="H92" t="s">
        <v>328</v>
      </c>
    </row>
    <row r="93" spans="1:8">
      <c r="A93" t="s">
        <v>19</v>
      </c>
      <c r="B93" t="s">
        <v>172</v>
      </c>
      <c r="C93" t="s">
        <v>311</v>
      </c>
      <c r="D93" t="s">
        <v>315</v>
      </c>
      <c r="E93" t="s">
        <v>317</v>
      </c>
      <c r="F93" t="s">
        <v>327</v>
      </c>
      <c r="G93">
        <v>13.577999999999999</v>
      </c>
      <c r="H93" t="s">
        <v>328</v>
      </c>
    </row>
    <row r="94" spans="1:8">
      <c r="A94" t="s">
        <v>20</v>
      </c>
      <c r="B94" t="s">
        <v>173</v>
      </c>
      <c r="C94" t="s">
        <v>312</v>
      </c>
      <c r="D94" t="s">
        <v>315</v>
      </c>
      <c r="E94" t="s">
        <v>317</v>
      </c>
      <c r="F94" t="s">
        <v>327</v>
      </c>
      <c r="G94">
        <v>30.62</v>
      </c>
      <c r="H94" t="s">
        <v>328</v>
      </c>
    </row>
    <row r="95" spans="1:8">
      <c r="A95" t="s">
        <v>21</v>
      </c>
      <c r="B95" t="s">
        <v>174</v>
      </c>
      <c r="C95" t="s">
        <v>312</v>
      </c>
      <c r="D95" t="s">
        <v>315</v>
      </c>
      <c r="E95" t="s">
        <v>317</v>
      </c>
      <c r="F95" t="s">
        <v>327</v>
      </c>
      <c r="G95">
        <v>22.5</v>
      </c>
      <c r="H95" t="s">
        <v>328</v>
      </c>
    </row>
    <row r="96" spans="1:8">
      <c r="A96" t="s">
        <v>21</v>
      </c>
      <c r="B96" t="s">
        <v>175</v>
      </c>
      <c r="C96" t="s">
        <v>311</v>
      </c>
      <c r="D96" t="s">
        <v>315</v>
      </c>
      <c r="E96" t="s">
        <v>317</v>
      </c>
      <c r="F96" t="s">
        <v>327</v>
      </c>
      <c r="G96">
        <v>36.5</v>
      </c>
      <c r="H96" t="s">
        <v>328</v>
      </c>
    </row>
    <row r="97" spans="1:8">
      <c r="A97" t="s">
        <v>21</v>
      </c>
      <c r="B97" t="s">
        <v>176</v>
      </c>
      <c r="C97" t="s">
        <v>311</v>
      </c>
      <c r="D97" t="s">
        <v>315</v>
      </c>
      <c r="E97" t="s">
        <v>317</v>
      </c>
      <c r="F97" t="s">
        <v>327</v>
      </c>
      <c r="G97">
        <v>52</v>
      </c>
      <c r="H97" t="s">
        <v>328</v>
      </c>
    </row>
    <row r="98" spans="1:8">
      <c r="A98" t="s">
        <v>21</v>
      </c>
      <c r="B98" t="s">
        <v>177</v>
      </c>
      <c r="C98" t="s">
        <v>311</v>
      </c>
      <c r="D98" t="s">
        <v>315</v>
      </c>
      <c r="E98" t="s">
        <v>317</v>
      </c>
      <c r="F98" t="s">
        <v>327</v>
      </c>
      <c r="G98">
        <v>33.1</v>
      </c>
      <c r="H98" t="s">
        <v>328</v>
      </c>
    </row>
    <row r="99" spans="1:8">
      <c r="A99" t="s">
        <v>22</v>
      </c>
      <c r="B99" t="s">
        <v>178</v>
      </c>
      <c r="C99" t="s">
        <v>311</v>
      </c>
      <c r="D99" t="s">
        <v>315</v>
      </c>
      <c r="E99" t="s">
        <v>320</v>
      </c>
      <c r="F99" t="s">
        <v>327</v>
      </c>
      <c r="G99">
        <v>0.13200000000000001</v>
      </c>
      <c r="H99" t="s">
        <v>328</v>
      </c>
    </row>
    <row r="100" spans="1:8">
      <c r="A100" t="s">
        <v>22</v>
      </c>
      <c r="B100" t="s">
        <v>179</v>
      </c>
      <c r="C100" t="s">
        <v>311</v>
      </c>
      <c r="D100" t="s">
        <v>315</v>
      </c>
      <c r="E100" t="s">
        <v>317</v>
      </c>
      <c r="F100" t="s">
        <v>327</v>
      </c>
      <c r="G100">
        <v>2.2999999999999998</v>
      </c>
      <c r="H100" t="s">
        <v>328</v>
      </c>
    </row>
    <row r="101" spans="1:8">
      <c r="A101" t="s">
        <v>22</v>
      </c>
      <c r="B101" t="s">
        <v>180</v>
      </c>
      <c r="C101" t="s">
        <v>311</v>
      </c>
      <c r="D101" t="s">
        <v>315</v>
      </c>
      <c r="E101" t="s">
        <v>317</v>
      </c>
      <c r="F101" t="s">
        <v>327</v>
      </c>
      <c r="G101">
        <v>2.2999999999999998</v>
      </c>
      <c r="H101" t="s">
        <v>328</v>
      </c>
    </row>
    <row r="102" spans="1:8">
      <c r="A102" t="s">
        <v>23</v>
      </c>
      <c r="B102" t="s">
        <v>181</v>
      </c>
      <c r="C102" t="s">
        <v>312</v>
      </c>
      <c r="D102" t="s">
        <v>315</v>
      </c>
      <c r="E102" t="s">
        <v>317</v>
      </c>
      <c r="F102" t="s">
        <v>327</v>
      </c>
      <c r="G102">
        <v>8.5</v>
      </c>
      <c r="H102" t="s">
        <v>328</v>
      </c>
    </row>
    <row r="103" spans="1:8">
      <c r="A103" t="s">
        <v>23</v>
      </c>
      <c r="B103" t="s">
        <v>182</v>
      </c>
      <c r="C103" t="s">
        <v>312</v>
      </c>
      <c r="D103" t="s">
        <v>315</v>
      </c>
      <c r="E103" t="s">
        <v>317</v>
      </c>
      <c r="F103" t="s">
        <v>327</v>
      </c>
      <c r="G103">
        <v>30</v>
      </c>
      <c r="H103" t="s">
        <v>328</v>
      </c>
    </row>
    <row r="104" spans="1:8">
      <c r="A104" t="s">
        <v>23</v>
      </c>
      <c r="B104" t="s">
        <v>183</v>
      </c>
      <c r="C104" t="s">
        <v>312</v>
      </c>
      <c r="D104" t="s">
        <v>315</v>
      </c>
      <c r="E104" t="s">
        <v>317</v>
      </c>
      <c r="F104" t="s">
        <v>327</v>
      </c>
      <c r="G104">
        <v>36</v>
      </c>
      <c r="H104" t="s">
        <v>328</v>
      </c>
    </row>
    <row r="105" spans="1:8">
      <c r="A105" t="s">
        <v>24</v>
      </c>
      <c r="B105" t="s">
        <v>184</v>
      </c>
      <c r="C105" t="s">
        <v>314</v>
      </c>
      <c r="D105" t="s">
        <v>315</v>
      </c>
      <c r="E105" t="s">
        <v>325</v>
      </c>
      <c r="F105" t="s">
        <v>327</v>
      </c>
      <c r="G105">
        <v>54</v>
      </c>
      <c r="H105" t="s">
        <v>328</v>
      </c>
    </row>
    <row r="106" spans="1:8">
      <c r="A106" t="s">
        <v>24</v>
      </c>
      <c r="B106" t="s">
        <v>185</v>
      </c>
      <c r="C106" t="s">
        <v>314</v>
      </c>
      <c r="D106" t="s">
        <v>315</v>
      </c>
      <c r="E106" t="s">
        <v>325</v>
      </c>
      <c r="F106" t="s">
        <v>327</v>
      </c>
      <c r="G106">
        <v>54</v>
      </c>
      <c r="H106" t="s">
        <v>328</v>
      </c>
    </row>
    <row r="107" spans="1:8">
      <c r="A107" t="s">
        <v>24</v>
      </c>
      <c r="B107" t="s">
        <v>186</v>
      </c>
      <c r="C107" t="s">
        <v>314</v>
      </c>
      <c r="D107" t="s">
        <v>315</v>
      </c>
      <c r="E107" t="s">
        <v>325</v>
      </c>
      <c r="F107" t="s">
        <v>327</v>
      </c>
      <c r="G107">
        <v>240.7</v>
      </c>
      <c r="H107" t="s">
        <v>328</v>
      </c>
    </row>
    <row r="108" spans="1:8">
      <c r="A108" t="s">
        <v>24</v>
      </c>
      <c r="B108" t="s">
        <v>187</v>
      </c>
      <c r="C108" t="s">
        <v>314</v>
      </c>
      <c r="D108" t="s">
        <v>315</v>
      </c>
      <c r="E108" t="s">
        <v>325</v>
      </c>
      <c r="F108" t="s">
        <v>327</v>
      </c>
      <c r="G108">
        <v>240.7</v>
      </c>
      <c r="H108" t="s">
        <v>328</v>
      </c>
    </row>
    <row r="109" spans="1:8">
      <c r="A109" t="s">
        <v>24</v>
      </c>
      <c r="B109" t="s">
        <v>188</v>
      </c>
      <c r="C109" t="s">
        <v>314</v>
      </c>
      <c r="D109" t="s">
        <v>315</v>
      </c>
      <c r="E109" t="s">
        <v>318</v>
      </c>
      <c r="F109" t="s">
        <v>327</v>
      </c>
      <c r="G109">
        <v>464</v>
      </c>
      <c r="H109" t="s">
        <v>328</v>
      </c>
    </row>
    <row r="110" spans="1:8">
      <c r="A110" t="s">
        <v>24</v>
      </c>
      <c r="B110" t="s">
        <v>189</v>
      </c>
      <c r="C110" t="s">
        <v>314</v>
      </c>
      <c r="D110" t="s">
        <v>315</v>
      </c>
      <c r="E110" t="s">
        <v>326</v>
      </c>
      <c r="F110" t="s">
        <v>327</v>
      </c>
      <c r="G110">
        <v>52</v>
      </c>
      <c r="H110" t="s">
        <v>328</v>
      </c>
    </row>
    <row r="111" spans="1:8">
      <c r="A111" t="s">
        <v>24</v>
      </c>
      <c r="B111" t="s">
        <v>190</v>
      </c>
      <c r="C111" t="s">
        <v>314</v>
      </c>
      <c r="D111" t="s">
        <v>315</v>
      </c>
      <c r="E111" t="s">
        <v>326</v>
      </c>
      <c r="F111" t="s">
        <v>327</v>
      </c>
      <c r="G111">
        <v>52</v>
      </c>
      <c r="H111" t="s">
        <v>328</v>
      </c>
    </row>
    <row r="112" spans="1:8">
      <c r="A112" t="s">
        <v>24</v>
      </c>
      <c r="B112" t="s">
        <v>191</v>
      </c>
      <c r="C112" t="s">
        <v>314</v>
      </c>
      <c r="D112" t="s">
        <v>315</v>
      </c>
      <c r="E112" t="s">
        <v>326</v>
      </c>
      <c r="F112" t="s">
        <v>327</v>
      </c>
      <c r="G112">
        <v>52</v>
      </c>
      <c r="H112" t="s">
        <v>328</v>
      </c>
    </row>
    <row r="113" spans="1:8">
      <c r="A113" t="s">
        <v>24</v>
      </c>
      <c r="B113" t="s">
        <v>192</v>
      </c>
      <c r="C113" t="s">
        <v>314</v>
      </c>
      <c r="D113" t="s">
        <v>315</v>
      </c>
      <c r="E113" t="s">
        <v>326</v>
      </c>
      <c r="F113" t="s">
        <v>327</v>
      </c>
      <c r="G113">
        <v>52</v>
      </c>
      <c r="H113" t="s">
        <v>328</v>
      </c>
    </row>
    <row r="114" spans="1:8">
      <c r="A114" t="s">
        <v>25</v>
      </c>
      <c r="B114" t="s">
        <v>193</v>
      </c>
      <c r="C114" t="s">
        <v>311</v>
      </c>
      <c r="D114" t="s">
        <v>315</v>
      </c>
      <c r="E114" t="s">
        <v>317</v>
      </c>
      <c r="F114" t="s">
        <v>327</v>
      </c>
      <c r="G114">
        <v>18.7</v>
      </c>
      <c r="H114" t="s">
        <v>328</v>
      </c>
    </row>
    <row r="115" spans="1:8">
      <c r="A115" t="s">
        <v>25</v>
      </c>
      <c r="B115" t="s">
        <v>194</v>
      </c>
      <c r="C115" t="s">
        <v>311</v>
      </c>
      <c r="D115" t="s">
        <v>315</v>
      </c>
      <c r="E115" t="s">
        <v>317</v>
      </c>
      <c r="F115" t="s">
        <v>327</v>
      </c>
      <c r="G115">
        <v>12.6</v>
      </c>
      <c r="H115" t="s">
        <v>328</v>
      </c>
    </row>
    <row r="116" spans="1:8">
      <c r="A116" t="s">
        <v>25</v>
      </c>
      <c r="B116" t="s">
        <v>195</v>
      </c>
      <c r="C116" t="s">
        <v>311</v>
      </c>
      <c r="D116" t="s">
        <v>315</v>
      </c>
      <c r="E116" t="s">
        <v>317</v>
      </c>
      <c r="F116" t="s">
        <v>327</v>
      </c>
      <c r="G116">
        <v>15.18</v>
      </c>
      <c r="H116" t="s">
        <v>328</v>
      </c>
    </row>
    <row r="117" spans="1:8">
      <c r="A117" t="s">
        <v>25</v>
      </c>
      <c r="B117" t="s">
        <v>196</v>
      </c>
      <c r="C117" t="s">
        <v>312</v>
      </c>
      <c r="D117" t="s">
        <v>315</v>
      </c>
      <c r="E117" t="s">
        <v>317</v>
      </c>
      <c r="F117" t="s">
        <v>327</v>
      </c>
      <c r="G117">
        <v>35.950000000000003</v>
      </c>
      <c r="H117" t="s">
        <v>328</v>
      </c>
    </row>
    <row r="118" spans="1:8">
      <c r="A118" t="s">
        <v>25</v>
      </c>
      <c r="B118" t="s">
        <v>197</v>
      </c>
      <c r="C118" t="s">
        <v>311</v>
      </c>
      <c r="D118" t="s">
        <v>315</v>
      </c>
      <c r="E118" t="s">
        <v>317</v>
      </c>
      <c r="F118" t="s">
        <v>327</v>
      </c>
      <c r="G118">
        <v>33</v>
      </c>
      <c r="H118" t="s">
        <v>328</v>
      </c>
    </row>
    <row r="119" spans="1:8">
      <c r="A119" t="s">
        <v>25</v>
      </c>
      <c r="B119" t="s">
        <v>198</v>
      </c>
      <c r="C119" t="s">
        <v>312</v>
      </c>
      <c r="D119" t="s">
        <v>315</v>
      </c>
      <c r="E119" t="s">
        <v>317</v>
      </c>
      <c r="F119" t="s">
        <v>327</v>
      </c>
      <c r="G119">
        <v>17.5</v>
      </c>
      <c r="H119" t="s">
        <v>328</v>
      </c>
    </row>
    <row r="120" spans="1:8">
      <c r="A120" t="s">
        <v>25</v>
      </c>
      <c r="B120" t="s">
        <v>199</v>
      </c>
      <c r="C120" t="s">
        <v>311</v>
      </c>
      <c r="D120" t="s">
        <v>315</v>
      </c>
      <c r="E120" t="s">
        <v>317</v>
      </c>
      <c r="F120" t="s">
        <v>327</v>
      </c>
      <c r="G120">
        <v>16.100000000000001</v>
      </c>
      <c r="H120" t="s">
        <v>328</v>
      </c>
    </row>
    <row r="121" spans="1:8">
      <c r="A121" t="s">
        <v>25</v>
      </c>
      <c r="B121" t="s">
        <v>200</v>
      </c>
      <c r="C121" t="s">
        <v>311</v>
      </c>
      <c r="D121" t="s">
        <v>315</v>
      </c>
      <c r="E121" t="s">
        <v>317</v>
      </c>
      <c r="F121" t="s">
        <v>327</v>
      </c>
      <c r="G121">
        <v>10.225</v>
      </c>
      <c r="H121" t="s">
        <v>328</v>
      </c>
    </row>
    <row r="122" spans="1:8">
      <c r="A122" t="s">
        <v>25</v>
      </c>
      <c r="B122" t="s">
        <v>201</v>
      </c>
      <c r="C122" t="s">
        <v>311</v>
      </c>
      <c r="D122" t="s">
        <v>315</v>
      </c>
      <c r="E122" t="s">
        <v>317</v>
      </c>
      <c r="F122" t="s">
        <v>327</v>
      </c>
      <c r="G122">
        <v>34.450000000000003</v>
      </c>
      <c r="H122" t="s">
        <v>328</v>
      </c>
    </row>
    <row r="123" spans="1:8">
      <c r="A123" t="s">
        <v>25</v>
      </c>
      <c r="B123" t="s">
        <v>202</v>
      </c>
      <c r="C123" t="s">
        <v>311</v>
      </c>
      <c r="D123" t="s">
        <v>315</v>
      </c>
      <c r="E123" t="s">
        <v>317</v>
      </c>
      <c r="F123" t="s">
        <v>327</v>
      </c>
      <c r="G123">
        <v>4.8</v>
      </c>
      <c r="H123" t="s">
        <v>328</v>
      </c>
    </row>
    <row r="124" spans="1:8">
      <c r="A124" t="s">
        <v>26</v>
      </c>
      <c r="B124" t="s">
        <v>203</v>
      </c>
      <c r="C124" t="s">
        <v>314</v>
      </c>
      <c r="D124" t="s">
        <v>315</v>
      </c>
      <c r="E124" t="s">
        <v>318</v>
      </c>
      <c r="F124" t="s">
        <v>327</v>
      </c>
      <c r="G124">
        <v>445</v>
      </c>
      <c r="H124" t="s">
        <v>328</v>
      </c>
    </row>
    <row r="125" spans="1:8">
      <c r="A125" t="s">
        <v>27</v>
      </c>
      <c r="B125" t="s">
        <v>204</v>
      </c>
      <c r="C125" t="s">
        <v>312</v>
      </c>
      <c r="D125" t="s">
        <v>315</v>
      </c>
      <c r="E125" t="s">
        <v>317</v>
      </c>
      <c r="F125" t="s">
        <v>327</v>
      </c>
      <c r="G125">
        <v>26</v>
      </c>
      <c r="H125" t="s">
        <v>328</v>
      </c>
    </row>
    <row r="126" spans="1:8">
      <c r="A126" t="s">
        <v>28</v>
      </c>
      <c r="B126" t="s">
        <v>205</v>
      </c>
      <c r="C126" t="s">
        <v>314</v>
      </c>
      <c r="D126" t="s">
        <v>315</v>
      </c>
      <c r="E126" t="s">
        <v>326</v>
      </c>
      <c r="F126" t="s">
        <v>327</v>
      </c>
      <c r="G126">
        <v>56.46</v>
      </c>
      <c r="H126" t="s">
        <v>328</v>
      </c>
    </row>
    <row r="127" spans="1:8">
      <c r="A127" t="s">
        <v>28</v>
      </c>
      <c r="B127" t="s">
        <v>206</v>
      </c>
      <c r="C127" t="s">
        <v>314</v>
      </c>
      <c r="D127" t="s">
        <v>315</v>
      </c>
      <c r="E127" t="s">
        <v>326</v>
      </c>
      <c r="F127" t="s">
        <v>327</v>
      </c>
      <c r="G127">
        <v>56.46</v>
      </c>
      <c r="H127" t="s">
        <v>328</v>
      </c>
    </row>
    <row r="128" spans="1:8">
      <c r="A128" t="s">
        <v>29</v>
      </c>
      <c r="B128" t="s">
        <v>207</v>
      </c>
      <c r="C128" t="s">
        <v>312</v>
      </c>
      <c r="D128" t="s">
        <v>315</v>
      </c>
      <c r="E128" t="s">
        <v>317</v>
      </c>
      <c r="F128" t="s">
        <v>327</v>
      </c>
      <c r="G128">
        <v>41.4</v>
      </c>
      <c r="H128" t="s">
        <v>328</v>
      </c>
    </row>
    <row r="129" spans="1:8">
      <c r="A129" t="s">
        <v>30</v>
      </c>
      <c r="B129" t="s">
        <v>208</v>
      </c>
      <c r="C129" t="s">
        <v>311</v>
      </c>
      <c r="D129" t="s">
        <v>315</v>
      </c>
      <c r="E129" t="s">
        <v>317</v>
      </c>
      <c r="F129" t="s">
        <v>327</v>
      </c>
      <c r="G129">
        <v>2.34</v>
      </c>
      <c r="H129" t="s">
        <v>328</v>
      </c>
    </row>
    <row r="130" spans="1:8">
      <c r="A130" t="s">
        <v>31</v>
      </c>
      <c r="B130" t="s">
        <v>209</v>
      </c>
      <c r="C130" t="s">
        <v>313</v>
      </c>
      <c r="D130" t="s">
        <v>315</v>
      </c>
      <c r="E130" t="s">
        <v>318</v>
      </c>
      <c r="F130" t="s">
        <v>327</v>
      </c>
      <c r="G130">
        <v>17</v>
      </c>
      <c r="H130" t="s">
        <v>328</v>
      </c>
    </row>
    <row r="131" spans="1:8">
      <c r="A131" t="s">
        <v>32</v>
      </c>
      <c r="B131" t="s">
        <v>210</v>
      </c>
      <c r="C131" t="s">
        <v>311</v>
      </c>
      <c r="D131" t="s">
        <v>315</v>
      </c>
      <c r="E131" t="s">
        <v>317</v>
      </c>
      <c r="F131" t="s">
        <v>327</v>
      </c>
      <c r="G131">
        <v>44.35</v>
      </c>
      <c r="H131" t="s">
        <v>328</v>
      </c>
    </row>
    <row r="132" spans="1:8">
      <c r="A132" t="s">
        <v>33</v>
      </c>
      <c r="B132" t="s">
        <v>211</v>
      </c>
      <c r="C132" t="s">
        <v>311</v>
      </c>
      <c r="D132" t="s">
        <v>315</v>
      </c>
      <c r="E132" t="s">
        <v>317</v>
      </c>
      <c r="F132" t="s">
        <v>327</v>
      </c>
      <c r="G132">
        <v>40.9</v>
      </c>
      <c r="H132" t="s">
        <v>328</v>
      </c>
    </row>
    <row r="133" spans="1:8">
      <c r="A133" t="s">
        <v>34</v>
      </c>
      <c r="B133" t="s">
        <v>212</v>
      </c>
      <c r="C133" t="s">
        <v>311</v>
      </c>
      <c r="D133" t="s">
        <v>315</v>
      </c>
      <c r="E133" t="s">
        <v>317</v>
      </c>
      <c r="F133" t="s">
        <v>327</v>
      </c>
      <c r="G133">
        <v>11.5</v>
      </c>
      <c r="H133" t="s">
        <v>328</v>
      </c>
    </row>
    <row r="134" spans="1:8">
      <c r="A134" t="s">
        <v>35</v>
      </c>
      <c r="B134" t="s">
        <v>213</v>
      </c>
      <c r="C134" t="s">
        <v>312</v>
      </c>
      <c r="D134" t="s">
        <v>315</v>
      </c>
      <c r="E134" t="s">
        <v>317</v>
      </c>
      <c r="F134" t="s">
        <v>327</v>
      </c>
      <c r="G134">
        <v>80</v>
      </c>
      <c r="H134" t="s">
        <v>328</v>
      </c>
    </row>
    <row r="135" spans="1:8">
      <c r="A135" t="s">
        <v>36</v>
      </c>
      <c r="B135" t="s">
        <v>214</v>
      </c>
      <c r="C135" t="s">
        <v>312</v>
      </c>
      <c r="D135" t="s">
        <v>315</v>
      </c>
      <c r="E135" t="s">
        <v>317</v>
      </c>
      <c r="F135" t="s">
        <v>327</v>
      </c>
      <c r="G135">
        <v>40</v>
      </c>
      <c r="H135" t="s">
        <v>328</v>
      </c>
    </row>
    <row r="136" spans="1:8">
      <c r="A136" t="s">
        <v>37</v>
      </c>
      <c r="B136" t="s">
        <v>215</v>
      </c>
      <c r="C136" t="s">
        <v>312</v>
      </c>
      <c r="D136" t="s">
        <v>315</v>
      </c>
      <c r="E136" t="s">
        <v>317</v>
      </c>
      <c r="F136" t="s">
        <v>327</v>
      </c>
      <c r="G136">
        <v>100</v>
      </c>
      <c r="H136" t="s">
        <v>328</v>
      </c>
    </row>
    <row r="137" spans="1:8">
      <c r="A137" t="s">
        <v>37</v>
      </c>
      <c r="B137" t="s">
        <v>216</v>
      </c>
      <c r="C137" t="s">
        <v>312</v>
      </c>
      <c r="D137" t="s">
        <v>315</v>
      </c>
      <c r="E137" t="s">
        <v>317</v>
      </c>
      <c r="F137" t="s">
        <v>327</v>
      </c>
      <c r="G137">
        <v>36</v>
      </c>
      <c r="H137" t="s">
        <v>328</v>
      </c>
    </row>
    <row r="138" spans="1:8">
      <c r="A138" t="s">
        <v>38</v>
      </c>
      <c r="B138" t="s">
        <v>217</v>
      </c>
      <c r="C138" t="s">
        <v>312</v>
      </c>
      <c r="D138" t="s">
        <v>315</v>
      </c>
      <c r="E138" t="s">
        <v>317</v>
      </c>
      <c r="F138" t="s">
        <v>327</v>
      </c>
      <c r="G138">
        <v>6</v>
      </c>
      <c r="H138" t="s">
        <v>328</v>
      </c>
    </row>
    <row r="139" spans="1:8">
      <c r="A139" t="s">
        <v>38</v>
      </c>
      <c r="B139" t="s">
        <v>218</v>
      </c>
      <c r="C139" t="s">
        <v>312</v>
      </c>
      <c r="D139" t="s">
        <v>315</v>
      </c>
      <c r="E139" t="s">
        <v>317</v>
      </c>
      <c r="F139" t="s">
        <v>327</v>
      </c>
      <c r="G139">
        <v>20</v>
      </c>
      <c r="H139" t="s">
        <v>328</v>
      </c>
    </row>
    <row r="140" spans="1:8">
      <c r="A140" t="s">
        <v>38</v>
      </c>
      <c r="B140" t="s">
        <v>219</v>
      </c>
      <c r="C140" t="s">
        <v>312</v>
      </c>
      <c r="D140" t="s">
        <v>315</v>
      </c>
      <c r="E140" t="s">
        <v>317</v>
      </c>
      <c r="F140" t="s">
        <v>327</v>
      </c>
      <c r="G140">
        <v>12</v>
      </c>
      <c r="H140" t="s">
        <v>328</v>
      </c>
    </row>
    <row r="141" spans="1:8">
      <c r="A141" t="s">
        <v>38</v>
      </c>
      <c r="B141" t="s">
        <v>220</v>
      </c>
      <c r="C141" t="s">
        <v>312</v>
      </c>
      <c r="D141" t="s">
        <v>315</v>
      </c>
      <c r="E141" t="s">
        <v>317</v>
      </c>
      <c r="F141" t="s">
        <v>327</v>
      </c>
      <c r="G141">
        <v>38</v>
      </c>
      <c r="H141" t="s">
        <v>328</v>
      </c>
    </row>
    <row r="142" spans="1:8">
      <c r="A142" t="s">
        <v>38</v>
      </c>
      <c r="B142" t="s">
        <v>221</v>
      </c>
      <c r="C142" t="s">
        <v>312</v>
      </c>
      <c r="D142" t="s">
        <v>315</v>
      </c>
      <c r="E142" t="s">
        <v>317</v>
      </c>
      <c r="F142" t="s">
        <v>327</v>
      </c>
      <c r="G142">
        <v>23</v>
      </c>
      <c r="H142" t="s">
        <v>328</v>
      </c>
    </row>
    <row r="143" spans="1:8">
      <c r="A143" t="s">
        <v>38</v>
      </c>
      <c r="B143" t="s">
        <v>222</v>
      </c>
      <c r="C143" t="s">
        <v>312</v>
      </c>
      <c r="D143" t="s">
        <v>315</v>
      </c>
      <c r="E143" t="s">
        <v>317</v>
      </c>
      <c r="F143" t="s">
        <v>327</v>
      </c>
      <c r="G143">
        <v>9</v>
      </c>
      <c r="H143" t="s">
        <v>328</v>
      </c>
    </row>
    <row r="144" spans="1:8">
      <c r="A144" t="s">
        <v>39</v>
      </c>
      <c r="B144" t="s">
        <v>223</v>
      </c>
      <c r="C144" t="s">
        <v>312</v>
      </c>
      <c r="D144" t="s">
        <v>315</v>
      </c>
      <c r="E144" t="s">
        <v>317</v>
      </c>
      <c r="F144" t="s">
        <v>327</v>
      </c>
      <c r="G144">
        <v>46</v>
      </c>
      <c r="H144" t="s">
        <v>328</v>
      </c>
    </row>
    <row r="145" spans="1:8">
      <c r="A145" t="s">
        <v>40</v>
      </c>
      <c r="B145" t="s">
        <v>224</v>
      </c>
      <c r="C145" t="s">
        <v>312</v>
      </c>
      <c r="D145" t="s">
        <v>315</v>
      </c>
      <c r="E145" t="s">
        <v>317</v>
      </c>
      <c r="F145" t="s">
        <v>327</v>
      </c>
      <c r="G145">
        <v>65.7</v>
      </c>
      <c r="H145" t="s">
        <v>328</v>
      </c>
    </row>
    <row r="146" spans="1:8">
      <c r="A146" t="s">
        <v>41</v>
      </c>
      <c r="B146" t="s">
        <v>225</v>
      </c>
      <c r="C146" t="s">
        <v>313</v>
      </c>
      <c r="D146" t="s">
        <v>315</v>
      </c>
      <c r="E146" t="s">
        <v>321</v>
      </c>
      <c r="F146" t="s">
        <v>327</v>
      </c>
      <c r="G146">
        <v>118</v>
      </c>
      <c r="H146" t="s">
        <v>328</v>
      </c>
    </row>
    <row r="147" spans="1:8">
      <c r="A147" t="s">
        <v>42</v>
      </c>
      <c r="B147" t="s">
        <v>226</v>
      </c>
      <c r="C147" t="s">
        <v>312</v>
      </c>
      <c r="D147" t="s">
        <v>315</v>
      </c>
      <c r="E147" t="s">
        <v>317</v>
      </c>
      <c r="F147" t="s">
        <v>327</v>
      </c>
      <c r="G147">
        <v>58</v>
      </c>
      <c r="H147" t="s">
        <v>328</v>
      </c>
    </row>
    <row r="148" spans="1:8">
      <c r="A148" t="s">
        <v>43</v>
      </c>
      <c r="B148" t="s">
        <v>227</v>
      </c>
      <c r="C148" t="s">
        <v>311</v>
      </c>
      <c r="D148" t="s">
        <v>315</v>
      </c>
      <c r="E148" t="s">
        <v>317</v>
      </c>
      <c r="F148" t="s">
        <v>327</v>
      </c>
      <c r="G148">
        <v>24.8</v>
      </c>
      <c r="H148" t="s">
        <v>328</v>
      </c>
    </row>
    <row r="149" spans="1:8">
      <c r="A149" t="s">
        <v>44</v>
      </c>
      <c r="B149" t="s">
        <v>228</v>
      </c>
      <c r="C149" t="s">
        <v>311</v>
      </c>
      <c r="D149" t="s">
        <v>315</v>
      </c>
      <c r="E149" t="s">
        <v>317</v>
      </c>
      <c r="F149" t="s">
        <v>327</v>
      </c>
      <c r="G149">
        <v>33</v>
      </c>
      <c r="H149" t="s">
        <v>328</v>
      </c>
    </row>
    <row r="150" spans="1:8">
      <c r="A150" t="s">
        <v>45</v>
      </c>
      <c r="B150" t="s">
        <v>229</v>
      </c>
      <c r="C150" t="s">
        <v>312</v>
      </c>
      <c r="D150" t="s">
        <v>315</v>
      </c>
      <c r="E150" t="s">
        <v>317</v>
      </c>
      <c r="F150" t="s">
        <v>327</v>
      </c>
      <c r="G150">
        <v>14</v>
      </c>
      <c r="H150" t="s">
        <v>328</v>
      </c>
    </row>
    <row r="151" spans="1:8">
      <c r="A151" t="s">
        <v>46</v>
      </c>
      <c r="B151" t="s">
        <v>230</v>
      </c>
      <c r="C151" t="s">
        <v>313</v>
      </c>
      <c r="D151" t="s">
        <v>315</v>
      </c>
      <c r="E151" t="s">
        <v>318</v>
      </c>
      <c r="F151" t="s">
        <v>327</v>
      </c>
      <c r="G151">
        <v>61.5</v>
      </c>
      <c r="H151" t="s">
        <v>328</v>
      </c>
    </row>
    <row r="152" spans="1:8">
      <c r="A152" t="s">
        <v>47</v>
      </c>
      <c r="B152" t="s">
        <v>231</v>
      </c>
      <c r="C152" t="s">
        <v>311</v>
      </c>
      <c r="D152" t="s">
        <v>315</v>
      </c>
      <c r="E152" t="s">
        <v>317</v>
      </c>
      <c r="F152" t="s">
        <v>327</v>
      </c>
      <c r="G152">
        <v>20</v>
      </c>
      <c r="H152" t="s">
        <v>328</v>
      </c>
    </row>
    <row r="153" spans="1:8">
      <c r="A153" t="s">
        <v>47</v>
      </c>
      <c r="B153" t="s">
        <v>232</v>
      </c>
      <c r="C153" t="s">
        <v>311</v>
      </c>
      <c r="D153" t="s">
        <v>315</v>
      </c>
      <c r="E153" t="s">
        <v>317</v>
      </c>
      <c r="F153" t="s">
        <v>327</v>
      </c>
      <c r="G153">
        <v>12</v>
      </c>
      <c r="H153" t="s">
        <v>328</v>
      </c>
    </row>
    <row r="154" spans="1:8">
      <c r="A154" t="s">
        <v>48</v>
      </c>
      <c r="B154" t="s">
        <v>233</v>
      </c>
      <c r="C154" t="s">
        <v>311</v>
      </c>
      <c r="D154" t="s">
        <v>315</v>
      </c>
      <c r="E154" t="s">
        <v>317</v>
      </c>
      <c r="F154" t="s">
        <v>327</v>
      </c>
      <c r="G154">
        <v>13.8</v>
      </c>
      <c r="H154" t="s">
        <v>328</v>
      </c>
    </row>
    <row r="155" spans="1:8">
      <c r="A155" t="s">
        <v>49</v>
      </c>
      <c r="B155" t="s">
        <v>234</v>
      </c>
      <c r="C155" t="s">
        <v>311</v>
      </c>
      <c r="D155" t="s">
        <v>315</v>
      </c>
      <c r="E155" t="s">
        <v>317</v>
      </c>
      <c r="F155" t="s">
        <v>327</v>
      </c>
      <c r="G155">
        <v>35.200000000000003</v>
      </c>
      <c r="H155" t="s">
        <v>328</v>
      </c>
    </row>
    <row r="156" spans="1:8">
      <c r="A156" t="s">
        <v>49</v>
      </c>
      <c r="B156" t="s">
        <v>235</v>
      </c>
      <c r="C156" t="s">
        <v>311</v>
      </c>
      <c r="D156" t="s">
        <v>315</v>
      </c>
      <c r="E156" t="s">
        <v>317</v>
      </c>
      <c r="F156" t="s">
        <v>327</v>
      </c>
      <c r="G156">
        <v>54</v>
      </c>
      <c r="H156" t="s">
        <v>328</v>
      </c>
    </row>
    <row r="157" spans="1:8">
      <c r="A157" t="s">
        <v>50</v>
      </c>
      <c r="B157" t="s">
        <v>236</v>
      </c>
      <c r="C157" t="s">
        <v>311</v>
      </c>
      <c r="D157" t="s">
        <v>315</v>
      </c>
      <c r="E157" t="s">
        <v>317</v>
      </c>
      <c r="F157" t="s">
        <v>327</v>
      </c>
      <c r="G157">
        <v>13.8</v>
      </c>
      <c r="H157" t="s">
        <v>328</v>
      </c>
    </row>
    <row r="158" spans="1:8">
      <c r="A158" t="s">
        <v>51</v>
      </c>
      <c r="B158" t="s">
        <v>237</v>
      </c>
      <c r="C158" t="s">
        <v>311</v>
      </c>
      <c r="D158" t="s">
        <v>315</v>
      </c>
      <c r="E158" t="s">
        <v>317</v>
      </c>
      <c r="F158" t="s">
        <v>327</v>
      </c>
      <c r="G158">
        <v>18.5</v>
      </c>
      <c r="H158" t="s">
        <v>328</v>
      </c>
    </row>
    <row r="159" spans="1:8">
      <c r="A159" t="s">
        <v>52</v>
      </c>
      <c r="B159" t="s">
        <v>238</v>
      </c>
      <c r="C159" t="s">
        <v>311</v>
      </c>
      <c r="D159" t="s">
        <v>315</v>
      </c>
      <c r="E159" t="s">
        <v>317</v>
      </c>
      <c r="F159" t="s">
        <v>327</v>
      </c>
      <c r="G159">
        <v>44.515000000000001</v>
      </c>
      <c r="H159" t="s">
        <v>328</v>
      </c>
    </row>
    <row r="160" spans="1:8">
      <c r="A160" t="s">
        <v>53</v>
      </c>
      <c r="B160" t="s">
        <v>239</v>
      </c>
      <c r="C160" t="s">
        <v>311</v>
      </c>
      <c r="D160" t="s">
        <v>315</v>
      </c>
      <c r="E160" t="s">
        <v>317</v>
      </c>
      <c r="F160" t="s">
        <v>327</v>
      </c>
      <c r="G160">
        <v>11.5</v>
      </c>
      <c r="H160" t="s">
        <v>328</v>
      </c>
    </row>
    <row r="161" spans="1:8">
      <c r="A161" t="s">
        <v>54</v>
      </c>
      <c r="B161" t="s">
        <v>240</v>
      </c>
      <c r="C161" t="s">
        <v>311</v>
      </c>
      <c r="D161" t="s">
        <v>315</v>
      </c>
      <c r="E161" t="s">
        <v>317</v>
      </c>
      <c r="F161" t="s">
        <v>327</v>
      </c>
      <c r="G161">
        <v>13.18</v>
      </c>
      <c r="H161" t="s">
        <v>328</v>
      </c>
    </row>
    <row r="162" spans="1:8">
      <c r="A162" t="s">
        <v>55</v>
      </c>
      <c r="B162" t="s">
        <v>241</v>
      </c>
      <c r="C162" t="s">
        <v>311</v>
      </c>
      <c r="D162" t="s">
        <v>315</v>
      </c>
      <c r="E162" t="s">
        <v>317</v>
      </c>
      <c r="F162" t="s">
        <v>327</v>
      </c>
      <c r="G162">
        <v>26.875</v>
      </c>
      <c r="H162" t="s">
        <v>328</v>
      </c>
    </row>
    <row r="163" spans="1:8">
      <c r="A163" t="s">
        <v>56</v>
      </c>
      <c r="B163" t="s">
        <v>242</v>
      </c>
      <c r="C163" t="s">
        <v>311</v>
      </c>
      <c r="D163" t="s">
        <v>315</v>
      </c>
      <c r="E163" t="s">
        <v>317</v>
      </c>
      <c r="F163" t="s">
        <v>327</v>
      </c>
      <c r="G163">
        <v>18.3</v>
      </c>
      <c r="H163" t="s">
        <v>328</v>
      </c>
    </row>
    <row r="164" spans="1:8">
      <c r="A164" t="s">
        <v>57</v>
      </c>
      <c r="B164" t="s">
        <v>243</v>
      </c>
      <c r="C164" t="s">
        <v>312</v>
      </c>
      <c r="D164" t="s">
        <v>315</v>
      </c>
      <c r="E164" t="s">
        <v>317</v>
      </c>
      <c r="F164" t="s">
        <v>327</v>
      </c>
      <c r="G164">
        <v>28.5</v>
      </c>
      <c r="H164" t="s">
        <v>329</v>
      </c>
    </row>
    <row r="165" spans="1:8">
      <c r="A165" t="s">
        <v>57</v>
      </c>
      <c r="B165" t="s">
        <v>244</v>
      </c>
      <c r="C165" t="s">
        <v>311</v>
      </c>
      <c r="D165" t="s">
        <v>315</v>
      </c>
      <c r="E165" t="s">
        <v>317</v>
      </c>
      <c r="F165" t="s">
        <v>327</v>
      </c>
      <c r="G165">
        <v>16.899999999999999</v>
      </c>
      <c r="H165" t="s">
        <v>329</v>
      </c>
    </row>
    <row r="166" spans="1:8">
      <c r="A166" t="s">
        <v>57</v>
      </c>
      <c r="B166" t="s">
        <v>245</v>
      </c>
      <c r="C166" t="s">
        <v>312</v>
      </c>
      <c r="D166" t="s">
        <v>315</v>
      </c>
      <c r="E166" t="s">
        <v>317</v>
      </c>
      <c r="F166" t="s">
        <v>327</v>
      </c>
      <c r="G166">
        <v>30</v>
      </c>
      <c r="H166" t="s">
        <v>329</v>
      </c>
    </row>
    <row r="167" spans="1:8">
      <c r="A167" t="s">
        <v>57</v>
      </c>
      <c r="B167" t="s">
        <v>246</v>
      </c>
      <c r="C167" t="s">
        <v>312</v>
      </c>
      <c r="D167" t="s">
        <v>315</v>
      </c>
      <c r="E167" t="s">
        <v>317</v>
      </c>
      <c r="F167" t="s">
        <v>327</v>
      </c>
      <c r="G167">
        <v>73.599999999999994</v>
      </c>
      <c r="H167" t="s">
        <v>329</v>
      </c>
    </row>
    <row r="168" spans="1:8">
      <c r="A168" t="s">
        <v>57</v>
      </c>
      <c r="B168" t="s">
        <v>247</v>
      </c>
      <c r="C168" t="s">
        <v>311</v>
      </c>
      <c r="D168" t="s">
        <v>315</v>
      </c>
      <c r="E168" t="s">
        <v>317</v>
      </c>
      <c r="F168" t="s">
        <v>327</v>
      </c>
      <c r="G168">
        <v>5.94</v>
      </c>
      <c r="H168" t="s">
        <v>329</v>
      </c>
    </row>
    <row r="169" spans="1:8">
      <c r="A169" t="s">
        <v>57</v>
      </c>
      <c r="B169" t="s">
        <v>248</v>
      </c>
      <c r="C169" t="s">
        <v>312</v>
      </c>
      <c r="D169" t="s">
        <v>315</v>
      </c>
      <c r="E169" t="s">
        <v>317</v>
      </c>
      <c r="F169" t="s">
        <v>327</v>
      </c>
      <c r="G169">
        <v>34.5</v>
      </c>
      <c r="H169" t="s">
        <v>329</v>
      </c>
    </row>
    <row r="170" spans="1:8">
      <c r="A170" t="s">
        <v>57</v>
      </c>
      <c r="B170" t="s">
        <v>249</v>
      </c>
      <c r="C170" t="s">
        <v>312</v>
      </c>
      <c r="D170" t="s">
        <v>315</v>
      </c>
      <c r="E170" t="s">
        <v>317</v>
      </c>
      <c r="F170" t="s">
        <v>327</v>
      </c>
      <c r="G170">
        <v>15</v>
      </c>
      <c r="H170" t="s">
        <v>329</v>
      </c>
    </row>
    <row r="171" spans="1:8">
      <c r="A171" t="s">
        <v>57</v>
      </c>
      <c r="B171" t="s">
        <v>250</v>
      </c>
      <c r="C171" t="s">
        <v>312</v>
      </c>
      <c r="D171" t="s">
        <v>315</v>
      </c>
      <c r="E171" t="s">
        <v>317</v>
      </c>
      <c r="F171" t="s">
        <v>327</v>
      </c>
      <c r="G171">
        <v>18.8</v>
      </c>
      <c r="H171" t="s">
        <v>329</v>
      </c>
    </row>
    <row r="172" spans="1:8">
      <c r="A172" t="s">
        <v>57</v>
      </c>
      <c r="B172" t="s">
        <v>251</v>
      </c>
      <c r="C172" t="s">
        <v>312</v>
      </c>
      <c r="D172" t="s">
        <v>315</v>
      </c>
      <c r="E172" t="s">
        <v>317</v>
      </c>
      <c r="F172" t="s">
        <v>327</v>
      </c>
      <c r="G172">
        <v>18</v>
      </c>
      <c r="H172" t="s">
        <v>329</v>
      </c>
    </row>
    <row r="173" spans="1:8">
      <c r="A173" s="18" t="s">
        <v>57</v>
      </c>
      <c r="B173" s="18" t="s">
        <v>252</v>
      </c>
      <c r="C173" s="18" t="s">
        <v>312</v>
      </c>
      <c r="D173" s="18" t="s">
        <v>315</v>
      </c>
      <c r="E173" s="18" t="s">
        <v>377</v>
      </c>
      <c r="F173" s="18" t="s">
        <v>327</v>
      </c>
      <c r="G173" s="18">
        <v>29.81</v>
      </c>
      <c r="H173" s="18" t="s">
        <v>329</v>
      </c>
    </row>
    <row r="174" spans="1:8">
      <c r="A174" s="18" t="s">
        <v>57</v>
      </c>
      <c r="B174" s="18" t="s">
        <v>253</v>
      </c>
      <c r="C174" s="18" t="s">
        <v>311</v>
      </c>
      <c r="D174" s="18" t="s">
        <v>315</v>
      </c>
      <c r="E174" s="18" t="s">
        <v>377</v>
      </c>
      <c r="F174" s="18" t="s">
        <v>327</v>
      </c>
      <c r="G174" s="18">
        <v>25.2</v>
      </c>
      <c r="H174" s="18" t="s">
        <v>329</v>
      </c>
    </row>
    <row r="175" spans="1:8">
      <c r="A175" s="18" t="s">
        <v>57</v>
      </c>
      <c r="B175" s="18" t="s">
        <v>254</v>
      </c>
      <c r="C175" s="18" t="s">
        <v>311</v>
      </c>
      <c r="D175" s="18" t="s">
        <v>315</v>
      </c>
      <c r="E175" s="18" t="s">
        <v>377</v>
      </c>
      <c r="F175" s="18" t="s">
        <v>327</v>
      </c>
      <c r="G175" s="18">
        <v>47.5</v>
      </c>
      <c r="H175" s="18" t="s">
        <v>329</v>
      </c>
    </row>
    <row r="176" spans="1:8">
      <c r="A176" t="s">
        <v>57</v>
      </c>
      <c r="B176" t="s">
        <v>255</v>
      </c>
      <c r="C176" t="s">
        <v>311</v>
      </c>
      <c r="D176" t="s">
        <v>315</v>
      </c>
      <c r="E176" t="s">
        <v>317</v>
      </c>
      <c r="F176" t="s">
        <v>327</v>
      </c>
      <c r="G176">
        <v>20.43</v>
      </c>
      <c r="H176" t="s">
        <v>329</v>
      </c>
    </row>
    <row r="177" spans="1:8">
      <c r="A177" t="s">
        <v>57</v>
      </c>
      <c r="B177" t="s">
        <v>256</v>
      </c>
      <c r="C177" t="s">
        <v>311</v>
      </c>
      <c r="D177" t="s">
        <v>315</v>
      </c>
      <c r="E177" t="s">
        <v>317</v>
      </c>
      <c r="F177" t="s">
        <v>327</v>
      </c>
      <c r="G177">
        <v>16.100000000000001</v>
      </c>
      <c r="H177" t="s">
        <v>329</v>
      </c>
    </row>
    <row r="178" spans="1:8">
      <c r="A178" t="s">
        <v>57</v>
      </c>
      <c r="B178" t="s">
        <v>257</v>
      </c>
      <c r="C178" t="s">
        <v>312</v>
      </c>
      <c r="D178" t="s">
        <v>315</v>
      </c>
      <c r="E178" t="s">
        <v>317</v>
      </c>
      <c r="F178" t="s">
        <v>327</v>
      </c>
      <c r="G178">
        <v>15</v>
      </c>
      <c r="H178" t="s">
        <v>329</v>
      </c>
    </row>
    <row r="179" spans="1:8">
      <c r="A179" t="s">
        <v>57</v>
      </c>
      <c r="B179" t="s">
        <v>258</v>
      </c>
      <c r="C179" t="s">
        <v>311</v>
      </c>
      <c r="D179" t="s">
        <v>315</v>
      </c>
      <c r="E179" t="s">
        <v>317</v>
      </c>
      <c r="F179" t="s">
        <v>327</v>
      </c>
      <c r="G179">
        <v>23</v>
      </c>
      <c r="H179" t="s">
        <v>329</v>
      </c>
    </row>
    <row r="180" spans="1:8">
      <c r="A180" t="s">
        <v>58</v>
      </c>
      <c r="B180" t="s">
        <v>259</v>
      </c>
      <c r="C180" t="s">
        <v>314</v>
      </c>
      <c r="D180" t="s">
        <v>315</v>
      </c>
      <c r="E180" t="s">
        <v>318</v>
      </c>
      <c r="F180" t="s">
        <v>327</v>
      </c>
      <c r="G180">
        <v>425</v>
      </c>
      <c r="H180" t="s">
        <v>329</v>
      </c>
    </row>
    <row r="181" spans="1:8">
      <c r="A181" t="s">
        <v>58</v>
      </c>
      <c r="B181" t="s">
        <v>260</v>
      </c>
      <c r="C181" t="s">
        <v>314</v>
      </c>
      <c r="D181" t="s">
        <v>315</v>
      </c>
      <c r="E181" t="s">
        <v>325</v>
      </c>
      <c r="F181" t="s">
        <v>327</v>
      </c>
      <c r="G181">
        <v>53</v>
      </c>
      <c r="H181" t="s">
        <v>329</v>
      </c>
    </row>
    <row r="182" spans="1:8">
      <c r="A182" t="s">
        <v>59</v>
      </c>
      <c r="B182" t="s">
        <v>261</v>
      </c>
      <c r="C182" t="s">
        <v>314</v>
      </c>
      <c r="D182" t="s">
        <v>315</v>
      </c>
      <c r="E182" t="s">
        <v>319</v>
      </c>
      <c r="F182" t="s">
        <v>327</v>
      </c>
      <c r="G182">
        <v>247</v>
      </c>
      <c r="H182" t="s">
        <v>329</v>
      </c>
    </row>
    <row r="183" spans="1:8">
      <c r="A183" t="s">
        <v>59</v>
      </c>
      <c r="B183" t="s">
        <v>262</v>
      </c>
      <c r="C183" t="s">
        <v>314</v>
      </c>
      <c r="D183" t="s">
        <v>315</v>
      </c>
      <c r="E183" t="s">
        <v>319</v>
      </c>
      <c r="F183" t="s">
        <v>327</v>
      </c>
      <c r="G183">
        <v>247</v>
      </c>
      <c r="H183" t="s">
        <v>329</v>
      </c>
    </row>
    <row r="184" spans="1:8">
      <c r="A184" t="s">
        <v>59</v>
      </c>
      <c r="B184" t="s">
        <v>263</v>
      </c>
      <c r="C184" t="s">
        <v>314</v>
      </c>
      <c r="D184" t="s">
        <v>315</v>
      </c>
      <c r="E184" t="s">
        <v>319</v>
      </c>
      <c r="F184" t="s">
        <v>327</v>
      </c>
      <c r="G184">
        <v>101</v>
      </c>
      <c r="H184" t="s">
        <v>329</v>
      </c>
    </row>
    <row r="185" spans="1:8">
      <c r="A185" t="s">
        <v>60</v>
      </c>
      <c r="B185" t="s">
        <v>264</v>
      </c>
      <c r="C185" t="s">
        <v>311</v>
      </c>
      <c r="D185" t="s">
        <v>315</v>
      </c>
      <c r="E185" t="s">
        <v>317</v>
      </c>
      <c r="F185" t="s">
        <v>327</v>
      </c>
      <c r="G185">
        <v>26</v>
      </c>
      <c r="H185" t="s">
        <v>329</v>
      </c>
    </row>
    <row r="186" spans="1:8">
      <c r="A186" t="s">
        <v>60</v>
      </c>
      <c r="B186" t="s">
        <v>265</v>
      </c>
      <c r="C186" t="s">
        <v>312</v>
      </c>
      <c r="D186" t="s">
        <v>315</v>
      </c>
      <c r="E186" t="s">
        <v>317</v>
      </c>
      <c r="F186" t="s">
        <v>327</v>
      </c>
      <c r="G186">
        <v>11.7</v>
      </c>
      <c r="H186" t="s">
        <v>329</v>
      </c>
    </row>
    <row r="187" spans="1:8">
      <c r="A187" t="s">
        <v>60</v>
      </c>
      <c r="B187" t="s">
        <v>266</v>
      </c>
      <c r="C187" t="s">
        <v>311</v>
      </c>
      <c r="D187" t="s">
        <v>315</v>
      </c>
      <c r="E187" t="s">
        <v>317</v>
      </c>
      <c r="F187" t="s">
        <v>327</v>
      </c>
      <c r="G187">
        <v>7.26</v>
      </c>
      <c r="H187" t="s">
        <v>329</v>
      </c>
    </row>
    <row r="188" spans="1:8">
      <c r="A188" t="s">
        <v>60</v>
      </c>
      <c r="B188" t="s">
        <v>267</v>
      </c>
      <c r="C188" t="s">
        <v>312</v>
      </c>
      <c r="D188" t="s">
        <v>315</v>
      </c>
      <c r="E188" t="s">
        <v>317</v>
      </c>
      <c r="F188" t="s">
        <v>327</v>
      </c>
      <c r="G188">
        <v>20</v>
      </c>
      <c r="H188" t="s">
        <v>329</v>
      </c>
    </row>
    <row r="189" spans="1:8">
      <c r="A189" t="s">
        <v>60</v>
      </c>
      <c r="B189" t="s">
        <v>268</v>
      </c>
      <c r="C189" t="s">
        <v>312</v>
      </c>
      <c r="D189" t="s">
        <v>315</v>
      </c>
      <c r="E189" t="s">
        <v>317</v>
      </c>
      <c r="F189" t="s">
        <v>327</v>
      </c>
      <c r="G189">
        <v>42</v>
      </c>
      <c r="H189" t="s">
        <v>329</v>
      </c>
    </row>
    <row r="190" spans="1:8">
      <c r="A190" t="s">
        <v>60</v>
      </c>
      <c r="B190" t="s">
        <v>269</v>
      </c>
      <c r="C190" t="s">
        <v>312</v>
      </c>
      <c r="D190" t="s">
        <v>315</v>
      </c>
      <c r="E190" t="s">
        <v>317</v>
      </c>
      <c r="F190" t="s">
        <v>327</v>
      </c>
      <c r="G190">
        <v>20</v>
      </c>
      <c r="H190" t="s">
        <v>329</v>
      </c>
    </row>
    <row r="191" spans="1:8">
      <c r="A191" t="s">
        <v>60</v>
      </c>
      <c r="B191" t="s">
        <v>270</v>
      </c>
      <c r="C191" t="s">
        <v>312</v>
      </c>
      <c r="D191" t="s">
        <v>315</v>
      </c>
      <c r="E191" t="s">
        <v>317</v>
      </c>
      <c r="F191" t="s">
        <v>327</v>
      </c>
      <c r="G191">
        <v>15</v>
      </c>
      <c r="H191" t="s">
        <v>329</v>
      </c>
    </row>
    <row r="192" spans="1:8">
      <c r="A192" t="s">
        <v>60</v>
      </c>
      <c r="B192" t="s">
        <v>271</v>
      </c>
      <c r="C192" t="s">
        <v>312</v>
      </c>
      <c r="D192" t="s">
        <v>315</v>
      </c>
      <c r="E192" t="s">
        <v>317</v>
      </c>
      <c r="F192" t="s">
        <v>327</v>
      </c>
      <c r="G192">
        <v>14.1</v>
      </c>
      <c r="H192" t="s">
        <v>329</v>
      </c>
    </row>
    <row r="193" spans="1:8">
      <c r="A193" t="s">
        <v>60</v>
      </c>
      <c r="B193" t="s">
        <v>272</v>
      </c>
      <c r="C193" t="s">
        <v>312</v>
      </c>
      <c r="D193" t="s">
        <v>315</v>
      </c>
      <c r="E193" t="s">
        <v>317</v>
      </c>
      <c r="F193" t="s">
        <v>327</v>
      </c>
      <c r="G193">
        <v>15</v>
      </c>
      <c r="H193" t="s">
        <v>329</v>
      </c>
    </row>
    <row r="194" spans="1:8">
      <c r="A194" t="s">
        <v>60</v>
      </c>
      <c r="B194" t="s">
        <v>273</v>
      </c>
      <c r="C194" t="s">
        <v>312</v>
      </c>
      <c r="D194" t="s">
        <v>315</v>
      </c>
      <c r="E194" t="s">
        <v>317</v>
      </c>
      <c r="F194" t="s">
        <v>327</v>
      </c>
      <c r="G194">
        <v>27.6</v>
      </c>
      <c r="H194" t="s">
        <v>329</v>
      </c>
    </row>
    <row r="195" spans="1:8">
      <c r="A195" t="s">
        <v>60</v>
      </c>
      <c r="B195" t="s">
        <v>274</v>
      </c>
      <c r="C195" t="s">
        <v>312</v>
      </c>
      <c r="D195" t="s">
        <v>315</v>
      </c>
      <c r="E195" t="s">
        <v>317</v>
      </c>
      <c r="F195" t="s">
        <v>327</v>
      </c>
      <c r="G195">
        <v>14.1</v>
      </c>
      <c r="H195" t="s">
        <v>329</v>
      </c>
    </row>
    <row r="196" spans="1:8">
      <c r="A196" t="s">
        <v>61</v>
      </c>
      <c r="B196" t="s">
        <v>275</v>
      </c>
      <c r="C196" t="s">
        <v>313</v>
      </c>
      <c r="D196" t="s">
        <v>315</v>
      </c>
      <c r="E196" t="s">
        <v>324</v>
      </c>
      <c r="F196" t="s">
        <v>327</v>
      </c>
      <c r="G196">
        <v>17.600000000000001</v>
      </c>
      <c r="H196" t="s">
        <v>329</v>
      </c>
    </row>
    <row r="197" spans="1:8">
      <c r="A197" s="18" t="s">
        <v>61</v>
      </c>
      <c r="B197" s="18" t="s">
        <v>276</v>
      </c>
      <c r="C197" s="18" t="s">
        <v>311</v>
      </c>
      <c r="D197" s="18" t="s">
        <v>315</v>
      </c>
      <c r="E197" s="18" t="s">
        <v>377</v>
      </c>
      <c r="F197" s="18" t="s">
        <v>327</v>
      </c>
      <c r="G197" s="18">
        <v>16.920000000000002</v>
      </c>
      <c r="H197" s="18" t="s">
        <v>329</v>
      </c>
    </row>
    <row r="198" spans="1:8">
      <c r="A198" t="s">
        <v>61</v>
      </c>
      <c r="B198" t="s">
        <v>277</v>
      </c>
      <c r="C198" t="s">
        <v>312</v>
      </c>
      <c r="D198" t="s">
        <v>315</v>
      </c>
      <c r="E198" t="s">
        <v>317</v>
      </c>
      <c r="F198" t="s">
        <v>327</v>
      </c>
      <c r="G198">
        <v>21.15</v>
      </c>
      <c r="H198" t="s">
        <v>329</v>
      </c>
    </row>
    <row r="199" spans="1:8">
      <c r="A199" t="s">
        <v>62</v>
      </c>
      <c r="B199" t="s">
        <v>278</v>
      </c>
      <c r="C199" t="s">
        <v>312</v>
      </c>
      <c r="D199" t="s">
        <v>315</v>
      </c>
      <c r="E199" t="s">
        <v>317</v>
      </c>
      <c r="F199" t="s">
        <v>327</v>
      </c>
      <c r="G199">
        <v>54</v>
      </c>
      <c r="H199" t="s">
        <v>329</v>
      </c>
    </row>
    <row r="200" spans="1:8">
      <c r="A200" t="s">
        <v>63</v>
      </c>
      <c r="B200" t="s">
        <v>279</v>
      </c>
      <c r="C200" t="s">
        <v>314</v>
      </c>
      <c r="D200" t="s">
        <v>315</v>
      </c>
      <c r="E200" t="s">
        <v>319</v>
      </c>
      <c r="F200" t="s">
        <v>327</v>
      </c>
      <c r="G200">
        <v>146.5</v>
      </c>
      <c r="H200" t="s">
        <v>329</v>
      </c>
    </row>
    <row r="201" spans="1:8">
      <c r="A201" t="s">
        <v>63</v>
      </c>
      <c r="B201" t="s">
        <v>280</v>
      </c>
      <c r="C201" t="s">
        <v>314</v>
      </c>
      <c r="D201" t="s">
        <v>315</v>
      </c>
      <c r="E201" t="s">
        <v>319</v>
      </c>
      <c r="F201" t="s">
        <v>327</v>
      </c>
      <c r="G201">
        <v>143.5</v>
      </c>
      <c r="H201" t="s">
        <v>329</v>
      </c>
    </row>
    <row r="202" spans="1:8">
      <c r="A202" t="s">
        <v>63</v>
      </c>
      <c r="B202" t="s">
        <v>281</v>
      </c>
      <c r="C202" t="s">
        <v>314</v>
      </c>
      <c r="D202" t="s">
        <v>315</v>
      </c>
      <c r="E202" t="s">
        <v>326</v>
      </c>
      <c r="F202" t="s">
        <v>327</v>
      </c>
      <c r="G202">
        <v>58</v>
      </c>
      <c r="H202" t="s">
        <v>329</v>
      </c>
    </row>
    <row r="203" spans="1:8">
      <c r="A203" t="s">
        <v>63</v>
      </c>
      <c r="B203" t="s">
        <v>282</v>
      </c>
      <c r="C203" t="s">
        <v>314</v>
      </c>
      <c r="D203" t="s">
        <v>315</v>
      </c>
      <c r="E203" t="s">
        <v>326</v>
      </c>
      <c r="F203" t="s">
        <v>327</v>
      </c>
      <c r="G203">
        <v>58</v>
      </c>
      <c r="H203" t="s">
        <v>329</v>
      </c>
    </row>
    <row r="204" spans="1:8">
      <c r="A204" t="s">
        <v>64</v>
      </c>
      <c r="B204" t="s">
        <v>283</v>
      </c>
      <c r="C204" t="s">
        <v>312</v>
      </c>
      <c r="D204" t="s">
        <v>315</v>
      </c>
      <c r="E204" t="s">
        <v>317</v>
      </c>
      <c r="F204" t="s">
        <v>327</v>
      </c>
      <c r="G204">
        <v>15</v>
      </c>
      <c r="H204" t="s">
        <v>329</v>
      </c>
    </row>
    <row r="205" spans="1:8">
      <c r="A205" t="s">
        <v>65</v>
      </c>
      <c r="B205" t="s">
        <v>284</v>
      </c>
      <c r="C205" t="s">
        <v>314</v>
      </c>
      <c r="D205" t="s">
        <v>315</v>
      </c>
      <c r="E205" t="s">
        <v>326</v>
      </c>
      <c r="F205" t="s">
        <v>327</v>
      </c>
      <c r="G205">
        <v>41.61</v>
      </c>
      <c r="H205" t="s">
        <v>329</v>
      </c>
    </row>
    <row r="206" spans="1:8">
      <c r="A206" t="s">
        <v>65</v>
      </c>
      <c r="B206" t="s">
        <v>285</v>
      </c>
      <c r="C206" t="s">
        <v>314</v>
      </c>
      <c r="D206" t="s">
        <v>315</v>
      </c>
      <c r="E206" t="s">
        <v>326</v>
      </c>
      <c r="F206" t="s">
        <v>327</v>
      </c>
      <c r="G206">
        <v>41.61</v>
      </c>
      <c r="H206" t="s">
        <v>329</v>
      </c>
    </row>
    <row r="207" spans="1:8">
      <c r="A207" t="s">
        <v>65</v>
      </c>
      <c r="B207" t="s">
        <v>286</v>
      </c>
      <c r="C207" t="s">
        <v>314</v>
      </c>
      <c r="D207" t="s">
        <v>316</v>
      </c>
      <c r="E207" t="s">
        <v>322</v>
      </c>
      <c r="F207" t="s">
        <v>325</v>
      </c>
      <c r="G207">
        <v>255.26</v>
      </c>
      <c r="H207" t="s">
        <v>329</v>
      </c>
    </row>
    <row r="208" spans="1:8">
      <c r="A208" t="s">
        <v>65</v>
      </c>
      <c r="B208" t="s">
        <v>287</v>
      </c>
      <c r="C208" t="s">
        <v>314</v>
      </c>
      <c r="D208" t="s">
        <v>316</v>
      </c>
      <c r="E208" t="s">
        <v>322</v>
      </c>
      <c r="F208" t="s">
        <v>325</v>
      </c>
      <c r="G208">
        <v>257.92</v>
      </c>
      <c r="H208" t="s">
        <v>329</v>
      </c>
    </row>
    <row r="209" spans="1:8">
      <c r="A209" t="s">
        <v>65</v>
      </c>
      <c r="B209" t="s">
        <v>288</v>
      </c>
      <c r="C209" t="s">
        <v>314</v>
      </c>
      <c r="D209" t="s">
        <v>315</v>
      </c>
      <c r="E209" t="s">
        <v>326</v>
      </c>
      <c r="F209" t="s">
        <v>327</v>
      </c>
      <c r="G209">
        <v>29</v>
      </c>
      <c r="H209" t="s">
        <v>329</v>
      </c>
    </row>
    <row r="210" spans="1:8">
      <c r="A210" t="s">
        <v>65</v>
      </c>
      <c r="B210" t="s">
        <v>289</v>
      </c>
      <c r="C210" t="s">
        <v>314</v>
      </c>
      <c r="D210" t="s">
        <v>315</v>
      </c>
      <c r="E210" t="s">
        <v>326</v>
      </c>
      <c r="F210" t="s">
        <v>327</v>
      </c>
      <c r="G210">
        <v>29</v>
      </c>
      <c r="H210" t="s">
        <v>329</v>
      </c>
    </row>
    <row r="211" spans="1:8">
      <c r="A211" t="s">
        <v>66</v>
      </c>
      <c r="B211" t="s">
        <v>290</v>
      </c>
      <c r="C211" t="s">
        <v>312</v>
      </c>
      <c r="D211" t="s">
        <v>315</v>
      </c>
      <c r="E211" t="s">
        <v>317</v>
      </c>
      <c r="F211" t="s">
        <v>327</v>
      </c>
      <c r="G211">
        <v>25</v>
      </c>
      <c r="H211" t="s">
        <v>329</v>
      </c>
    </row>
    <row r="212" spans="1:8">
      <c r="A212" t="s">
        <v>67</v>
      </c>
      <c r="B212" t="s">
        <v>291</v>
      </c>
      <c r="C212" t="s">
        <v>311</v>
      </c>
      <c r="D212" t="s">
        <v>315</v>
      </c>
      <c r="E212" t="s">
        <v>319</v>
      </c>
      <c r="F212" t="s">
        <v>327</v>
      </c>
      <c r="G212">
        <v>3.0209999999999999</v>
      </c>
      <c r="H212" t="s">
        <v>329</v>
      </c>
    </row>
    <row r="213" spans="1:8">
      <c r="A213" t="s">
        <v>67</v>
      </c>
      <c r="B213" t="s">
        <v>292</v>
      </c>
      <c r="C213" t="s">
        <v>314</v>
      </c>
      <c r="D213" t="s">
        <v>315</v>
      </c>
      <c r="E213" t="s">
        <v>319</v>
      </c>
      <c r="F213" t="s">
        <v>327</v>
      </c>
      <c r="G213">
        <v>12.084</v>
      </c>
      <c r="H213" t="s">
        <v>329</v>
      </c>
    </row>
    <row r="214" spans="1:8">
      <c r="A214" t="s">
        <v>68</v>
      </c>
      <c r="B214" t="s">
        <v>293</v>
      </c>
      <c r="C214" t="s">
        <v>312</v>
      </c>
      <c r="D214" t="s">
        <v>315</v>
      </c>
      <c r="E214" t="s">
        <v>317</v>
      </c>
      <c r="F214" t="s">
        <v>327</v>
      </c>
      <c r="G214">
        <v>20</v>
      </c>
      <c r="H214" t="s">
        <v>329</v>
      </c>
    </row>
    <row r="215" spans="1:8">
      <c r="A215" t="s">
        <v>68</v>
      </c>
      <c r="B215" t="s">
        <v>294</v>
      </c>
      <c r="C215" t="s">
        <v>312</v>
      </c>
      <c r="D215" t="s">
        <v>315</v>
      </c>
      <c r="E215" t="s">
        <v>317</v>
      </c>
      <c r="F215" t="s">
        <v>327</v>
      </c>
      <c r="G215">
        <v>17.5</v>
      </c>
      <c r="H215" t="s">
        <v>329</v>
      </c>
    </row>
    <row r="216" spans="1:8">
      <c r="A216" t="s">
        <v>68</v>
      </c>
      <c r="B216" t="s">
        <v>295</v>
      </c>
      <c r="C216" t="s">
        <v>312</v>
      </c>
      <c r="D216" t="s">
        <v>315</v>
      </c>
      <c r="E216" t="s">
        <v>317</v>
      </c>
      <c r="F216" t="s">
        <v>327</v>
      </c>
      <c r="G216">
        <v>15</v>
      </c>
      <c r="H216" t="s">
        <v>329</v>
      </c>
    </row>
    <row r="217" spans="1:8">
      <c r="A217" t="s">
        <v>68</v>
      </c>
      <c r="B217" t="s">
        <v>296</v>
      </c>
      <c r="C217" t="s">
        <v>312</v>
      </c>
      <c r="D217" t="s">
        <v>315</v>
      </c>
      <c r="E217" t="s">
        <v>317</v>
      </c>
      <c r="F217" t="s">
        <v>327</v>
      </c>
      <c r="G217">
        <v>20.7</v>
      </c>
      <c r="H217" t="s">
        <v>329</v>
      </c>
    </row>
    <row r="218" spans="1:8">
      <c r="A218" t="s">
        <v>68</v>
      </c>
      <c r="B218" t="s">
        <v>297</v>
      </c>
      <c r="C218" t="s">
        <v>312</v>
      </c>
      <c r="D218" t="s">
        <v>315</v>
      </c>
      <c r="E218" t="s">
        <v>317</v>
      </c>
      <c r="F218" t="s">
        <v>327</v>
      </c>
      <c r="G218">
        <v>12.5</v>
      </c>
      <c r="H218" t="s">
        <v>329</v>
      </c>
    </row>
    <row r="219" spans="1:8">
      <c r="A219" t="s">
        <v>68</v>
      </c>
      <c r="B219" t="s">
        <v>298</v>
      </c>
      <c r="C219" t="s">
        <v>312</v>
      </c>
      <c r="D219" t="s">
        <v>315</v>
      </c>
      <c r="E219" t="s">
        <v>317</v>
      </c>
      <c r="F219" t="s">
        <v>327</v>
      </c>
      <c r="G219">
        <v>15</v>
      </c>
      <c r="H219" t="s">
        <v>329</v>
      </c>
    </row>
    <row r="220" spans="1:8">
      <c r="A220" t="s">
        <v>69</v>
      </c>
      <c r="B220" t="s">
        <v>299</v>
      </c>
      <c r="C220" t="s">
        <v>314</v>
      </c>
      <c r="D220" t="s">
        <v>315</v>
      </c>
      <c r="E220" t="s">
        <v>326</v>
      </c>
      <c r="F220" t="s">
        <v>327</v>
      </c>
      <c r="G220">
        <v>67.186999999999998</v>
      </c>
      <c r="H220" t="s">
        <v>329</v>
      </c>
    </row>
    <row r="221" spans="1:8">
      <c r="A221" t="s">
        <v>70</v>
      </c>
      <c r="B221" t="s">
        <v>300</v>
      </c>
      <c r="C221" t="s">
        <v>312</v>
      </c>
      <c r="D221" t="s">
        <v>315</v>
      </c>
      <c r="E221" t="s">
        <v>317</v>
      </c>
      <c r="F221" t="s">
        <v>327</v>
      </c>
      <c r="G221">
        <v>18.399999999999999</v>
      </c>
      <c r="H221" t="s">
        <v>329</v>
      </c>
    </row>
    <row r="222" spans="1:8">
      <c r="A222" t="s">
        <v>71</v>
      </c>
      <c r="B222" t="s">
        <v>301</v>
      </c>
      <c r="C222" t="s">
        <v>312</v>
      </c>
      <c r="D222" t="s">
        <v>315</v>
      </c>
      <c r="E222" t="s">
        <v>317</v>
      </c>
      <c r="F222" t="s">
        <v>327</v>
      </c>
      <c r="G222">
        <v>32.200000000000003</v>
      </c>
      <c r="H222" t="s">
        <v>329</v>
      </c>
    </row>
    <row r="223" spans="1:8">
      <c r="A223" t="s">
        <v>72</v>
      </c>
      <c r="B223" t="s">
        <v>302</v>
      </c>
      <c r="C223" t="s">
        <v>312</v>
      </c>
      <c r="D223" t="s">
        <v>315</v>
      </c>
      <c r="E223" t="s">
        <v>317</v>
      </c>
      <c r="F223" t="s">
        <v>327</v>
      </c>
      <c r="G223">
        <v>13.8</v>
      </c>
      <c r="H223" t="s">
        <v>329</v>
      </c>
    </row>
    <row r="224" spans="1:8">
      <c r="A224" t="s">
        <v>73</v>
      </c>
      <c r="B224" t="s">
        <v>303</v>
      </c>
      <c r="C224" t="s">
        <v>314</v>
      </c>
      <c r="D224" t="s">
        <v>315</v>
      </c>
      <c r="E224" t="s">
        <v>325</v>
      </c>
      <c r="F224" t="s">
        <v>327</v>
      </c>
      <c r="G224">
        <v>8.6240000000000006</v>
      </c>
      <c r="H224" t="s">
        <v>329</v>
      </c>
    </row>
    <row r="225" spans="1:8">
      <c r="A225" t="s">
        <v>74</v>
      </c>
      <c r="B225" t="s">
        <v>304</v>
      </c>
      <c r="C225" t="s">
        <v>312</v>
      </c>
      <c r="D225" t="s">
        <v>315</v>
      </c>
      <c r="E225" t="s">
        <v>317</v>
      </c>
      <c r="F225" t="s">
        <v>327</v>
      </c>
      <c r="G225">
        <v>21</v>
      </c>
      <c r="H225" t="s">
        <v>329</v>
      </c>
    </row>
    <row r="226" spans="1:8">
      <c r="A226" t="s">
        <v>75</v>
      </c>
      <c r="B226" t="s">
        <v>305</v>
      </c>
      <c r="C226" t="s">
        <v>311</v>
      </c>
      <c r="D226" t="s">
        <v>315</v>
      </c>
      <c r="E226" t="s">
        <v>317</v>
      </c>
      <c r="F226" t="s">
        <v>327</v>
      </c>
      <c r="G226">
        <v>13.5</v>
      </c>
      <c r="H226" t="s">
        <v>329</v>
      </c>
    </row>
    <row r="227" spans="1:8">
      <c r="A227" t="s">
        <v>76</v>
      </c>
      <c r="B227" t="s">
        <v>306</v>
      </c>
      <c r="C227" t="s">
        <v>312</v>
      </c>
      <c r="D227" t="s">
        <v>315</v>
      </c>
      <c r="E227" t="s">
        <v>317</v>
      </c>
      <c r="F227" t="s">
        <v>327</v>
      </c>
      <c r="G227">
        <v>12</v>
      </c>
      <c r="H227" t="s">
        <v>329</v>
      </c>
    </row>
    <row r="228" spans="1:8">
      <c r="A228" t="s">
        <v>77</v>
      </c>
      <c r="B228" t="s">
        <v>307</v>
      </c>
      <c r="C228" t="s">
        <v>311</v>
      </c>
      <c r="D228" t="s">
        <v>315</v>
      </c>
      <c r="E228" t="s">
        <v>317</v>
      </c>
      <c r="F228" t="s">
        <v>327</v>
      </c>
      <c r="G228">
        <v>9.1999999999999993</v>
      </c>
      <c r="H228" t="s">
        <v>329</v>
      </c>
    </row>
    <row r="229" spans="1:8">
      <c r="A229" t="s">
        <v>78</v>
      </c>
      <c r="B229" t="s">
        <v>308</v>
      </c>
      <c r="C229" t="s">
        <v>311</v>
      </c>
      <c r="D229" t="s">
        <v>315</v>
      </c>
      <c r="E229" t="s">
        <v>317</v>
      </c>
      <c r="F229" t="s">
        <v>327</v>
      </c>
      <c r="G229">
        <v>5.4</v>
      </c>
      <c r="H229" t="s">
        <v>329</v>
      </c>
    </row>
    <row r="230" spans="1:8">
      <c r="A230" t="s">
        <v>79</v>
      </c>
      <c r="B230" t="s">
        <v>309</v>
      </c>
      <c r="C230" t="s">
        <v>312</v>
      </c>
      <c r="D230" t="s">
        <v>315</v>
      </c>
      <c r="E230" t="s">
        <v>317</v>
      </c>
      <c r="F230" t="s">
        <v>327</v>
      </c>
      <c r="G230">
        <v>13.8</v>
      </c>
      <c r="H230" t="s">
        <v>329</v>
      </c>
    </row>
    <row r="231" spans="1:8">
      <c r="A231" t="s">
        <v>80</v>
      </c>
      <c r="B231" t="s">
        <v>310</v>
      </c>
      <c r="C231" t="s">
        <v>311</v>
      </c>
      <c r="D231" t="s">
        <v>315</v>
      </c>
      <c r="E231" t="s">
        <v>317</v>
      </c>
      <c r="F231" t="s">
        <v>327</v>
      </c>
      <c r="G231">
        <v>13.8</v>
      </c>
      <c r="H231" t="s">
        <v>329</v>
      </c>
    </row>
    <row r="232" spans="1:8">
      <c r="A232" t="s">
        <v>331</v>
      </c>
      <c r="B232" t="s">
        <v>332</v>
      </c>
      <c r="C232" t="s">
        <v>333</v>
      </c>
      <c r="D232" s="3" t="s">
        <v>327</v>
      </c>
      <c r="E232" t="s">
        <v>334</v>
      </c>
      <c r="F232" s="3" t="s">
        <v>327</v>
      </c>
      <c r="G232">
        <v>77</v>
      </c>
      <c r="H232" t="s">
        <v>328</v>
      </c>
    </row>
    <row r="233" spans="1:8">
      <c r="A233" t="s">
        <v>331</v>
      </c>
      <c r="B233" t="s">
        <v>335</v>
      </c>
      <c r="C233" t="s">
        <v>333</v>
      </c>
      <c r="D233" s="3" t="s">
        <v>327</v>
      </c>
      <c r="E233" t="s">
        <v>334</v>
      </c>
      <c r="F233" s="3" t="s">
        <v>327</v>
      </c>
      <c r="G233">
        <v>7.9859999999999998</v>
      </c>
      <c r="H233" t="s">
        <v>328</v>
      </c>
    </row>
    <row r="234" spans="1:8">
      <c r="A234" t="s">
        <v>331</v>
      </c>
      <c r="B234" t="s">
        <v>336</v>
      </c>
      <c r="C234" t="s">
        <v>333</v>
      </c>
      <c r="D234" s="3" t="s">
        <v>327</v>
      </c>
      <c r="E234" t="s">
        <v>334</v>
      </c>
      <c r="F234" s="3" t="s">
        <v>327</v>
      </c>
      <c r="G234">
        <v>14</v>
      </c>
      <c r="H234" t="s">
        <v>328</v>
      </c>
    </row>
    <row r="235" spans="1:8">
      <c r="A235" t="s">
        <v>331</v>
      </c>
      <c r="B235" t="s">
        <v>337</v>
      </c>
      <c r="C235" t="s">
        <v>333</v>
      </c>
      <c r="D235" s="3" t="s">
        <v>327</v>
      </c>
      <c r="E235" t="s">
        <v>334</v>
      </c>
      <c r="F235" s="3" t="s">
        <v>327</v>
      </c>
      <c r="G235">
        <v>11</v>
      </c>
      <c r="H235" t="s">
        <v>328</v>
      </c>
    </row>
    <row r="236" spans="1:8">
      <c r="A236" t="s">
        <v>331</v>
      </c>
      <c r="B236" t="s">
        <v>338</v>
      </c>
      <c r="C236" t="s">
        <v>333</v>
      </c>
      <c r="D236" s="3" t="s">
        <v>327</v>
      </c>
      <c r="E236" t="s">
        <v>334</v>
      </c>
      <c r="F236" s="3" t="s">
        <v>327</v>
      </c>
      <c r="G236">
        <v>15.3</v>
      </c>
      <c r="H236" t="s">
        <v>328</v>
      </c>
    </row>
    <row r="237" spans="1:8">
      <c r="A237" t="s">
        <v>331</v>
      </c>
      <c r="B237" t="s">
        <v>339</v>
      </c>
      <c r="C237" t="s">
        <v>333</v>
      </c>
      <c r="D237" s="3" t="s">
        <v>327</v>
      </c>
      <c r="E237" t="s">
        <v>334</v>
      </c>
      <c r="F237" s="3" t="s">
        <v>327</v>
      </c>
      <c r="G237">
        <v>8.6080000000000005</v>
      </c>
      <c r="H237" t="s">
        <v>328</v>
      </c>
    </row>
    <row r="238" spans="1:8">
      <c r="A238" t="s">
        <v>340</v>
      </c>
      <c r="B238" t="s">
        <v>341</v>
      </c>
      <c r="C238" t="s">
        <v>333</v>
      </c>
      <c r="D238" s="3" t="s">
        <v>327</v>
      </c>
      <c r="E238" t="s">
        <v>334</v>
      </c>
      <c r="F238" s="3" t="s">
        <v>327</v>
      </c>
      <c r="G238">
        <v>19.600000000000001</v>
      </c>
      <c r="H238" t="s">
        <v>328</v>
      </c>
    </row>
    <row r="239" spans="1:8">
      <c r="A239" t="s">
        <v>342</v>
      </c>
      <c r="B239" t="s">
        <v>343</v>
      </c>
      <c r="C239" t="s">
        <v>333</v>
      </c>
      <c r="D239" s="3" t="s">
        <v>327</v>
      </c>
      <c r="E239" t="s">
        <v>334</v>
      </c>
      <c r="F239" s="3" t="s">
        <v>327</v>
      </c>
      <c r="G239">
        <v>12.61</v>
      </c>
      <c r="H239" t="s">
        <v>328</v>
      </c>
    </row>
    <row r="240" spans="1:8">
      <c r="A240" t="s">
        <v>344</v>
      </c>
      <c r="B240" t="s">
        <v>345</v>
      </c>
      <c r="C240" t="s">
        <v>333</v>
      </c>
      <c r="D240" s="3" t="s">
        <v>327</v>
      </c>
      <c r="E240" t="s">
        <v>334</v>
      </c>
      <c r="F240" s="3" t="s">
        <v>327</v>
      </c>
      <c r="G240">
        <v>38.603000000000002</v>
      </c>
      <c r="H240" t="s">
        <v>328</v>
      </c>
    </row>
    <row r="241" spans="1:8">
      <c r="A241" t="s">
        <v>344</v>
      </c>
      <c r="B241" t="s">
        <v>346</v>
      </c>
      <c r="C241" t="s">
        <v>333</v>
      </c>
      <c r="D241" s="3" t="s">
        <v>327</v>
      </c>
      <c r="E241" t="s">
        <v>334</v>
      </c>
      <c r="F241" s="3" t="s">
        <v>327</v>
      </c>
      <c r="G241">
        <v>17.465</v>
      </c>
      <c r="H241" t="s">
        <v>328</v>
      </c>
    </row>
    <row r="242" spans="1:8">
      <c r="A242" t="s">
        <v>344</v>
      </c>
      <c r="B242" t="s">
        <v>347</v>
      </c>
      <c r="C242" t="s">
        <v>333</v>
      </c>
      <c r="D242" s="3" t="s">
        <v>327</v>
      </c>
      <c r="E242" t="s">
        <v>334</v>
      </c>
      <c r="F242" s="3" t="s">
        <v>327</v>
      </c>
      <c r="G242">
        <v>6.5490000000000004</v>
      </c>
      <c r="H242" t="s">
        <v>328</v>
      </c>
    </row>
    <row r="243" spans="1:8">
      <c r="A243" t="s">
        <v>344</v>
      </c>
      <c r="B243" t="s">
        <v>348</v>
      </c>
      <c r="C243" t="s">
        <v>333</v>
      </c>
      <c r="D243" s="3" t="s">
        <v>327</v>
      </c>
      <c r="E243" t="s">
        <v>334</v>
      </c>
      <c r="F243" s="3" t="s">
        <v>327</v>
      </c>
      <c r="G243">
        <v>7.1470000000000002</v>
      </c>
      <c r="H243" t="s">
        <v>328</v>
      </c>
    </row>
    <row r="244" spans="1:8">
      <c r="A244" t="s">
        <v>344</v>
      </c>
      <c r="B244" t="s">
        <v>349</v>
      </c>
      <c r="C244" t="s">
        <v>333</v>
      </c>
      <c r="D244" s="3" t="s">
        <v>327</v>
      </c>
      <c r="E244" t="s">
        <v>334</v>
      </c>
      <c r="F244" s="3" t="s">
        <v>327</v>
      </c>
      <c r="G244">
        <v>8.6140000000000008</v>
      </c>
      <c r="H244" t="s">
        <v>328</v>
      </c>
    </row>
    <row r="245" spans="1:8">
      <c r="A245" t="s">
        <v>350</v>
      </c>
      <c r="B245" t="s">
        <v>351</v>
      </c>
      <c r="C245" t="s">
        <v>333</v>
      </c>
      <c r="D245" s="3" t="s">
        <v>327</v>
      </c>
      <c r="E245" t="s">
        <v>334</v>
      </c>
      <c r="F245" s="3" t="s">
        <v>327</v>
      </c>
      <c r="G245">
        <v>18.61</v>
      </c>
      <c r="H245" t="s">
        <v>328</v>
      </c>
    </row>
    <row r="246" spans="1:8">
      <c r="A246" t="s">
        <v>350</v>
      </c>
      <c r="B246" t="s">
        <v>352</v>
      </c>
      <c r="C246" t="s">
        <v>333</v>
      </c>
      <c r="D246" s="3" t="s">
        <v>327</v>
      </c>
      <c r="E246" t="s">
        <v>334</v>
      </c>
      <c r="F246" s="3" t="s">
        <v>327</v>
      </c>
      <c r="G246">
        <v>19.7</v>
      </c>
      <c r="H246" t="s">
        <v>328</v>
      </c>
    </row>
    <row r="247" spans="1:8">
      <c r="A247" t="s">
        <v>353</v>
      </c>
      <c r="B247" t="s">
        <v>354</v>
      </c>
      <c r="C247" t="s">
        <v>333</v>
      </c>
      <c r="D247" s="3" t="s">
        <v>327</v>
      </c>
      <c r="E247" t="s">
        <v>334</v>
      </c>
      <c r="F247" s="3" t="s">
        <v>327</v>
      </c>
      <c r="G247">
        <v>39.43</v>
      </c>
      <c r="H247" t="s">
        <v>328</v>
      </c>
    </row>
    <row r="248" spans="1:8">
      <c r="A248" t="s">
        <v>353</v>
      </c>
      <c r="B248" t="s">
        <v>355</v>
      </c>
      <c r="C248" t="s">
        <v>333</v>
      </c>
      <c r="D248" s="3" t="s">
        <v>327</v>
      </c>
      <c r="E248" t="s">
        <v>334</v>
      </c>
      <c r="F248" s="3" t="s">
        <v>327</v>
      </c>
      <c r="G248">
        <v>9.01</v>
      </c>
      <c r="H248" t="s">
        <v>328</v>
      </c>
    </row>
    <row r="249" spans="1:8">
      <c r="A249" t="s">
        <v>353</v>
      </c>
      <c r="B249" t="s">
        <v>356</v>
      </c>
      <c r="C249" t="s">
        <v>333</v>
      </c>
      <c r="D249" s="3" t="s">
        <v>327</v>
      </c>
      <c r="E249" t="s">
        <v>334</v>
      </c>
      <c r="F249" s="3" t="s">
        <v>327</v>
      </c>
      <c r="G249">
        <v>13.657999999999999</v>
      </c>
      <c r="H249" t="s">
        <v>328</v>
      </c>
    </row>
    <row r="250" spans="1:8">
      <c r="A250" t="s">
        <v>357</v>
      </c>
      <c r="B250" t="s">
        <v>358</v>
      </c>
      <c r="C250" t="s">
        <v>333</v>
      </c>
      <c r="D250" s="3" t="s">
        <v>327</v>
      </c>
      <c r="E250" t="s">
        <v>334</v>
      </c>
      <c r="F250" s="3" t="s">
        <v>327</v>
      </c>
      <c r="G250">
        <v>19.63</v>
      </c>
      <c r="H250" t="s">
        <v>328</v>
      </c>
    </row>
    <row r="251" spans="1:8">
      <c r="A251" t="s">
        <v>357</v>
      </c>
      <c r="B251" t="s">
        <v>359</v>
      </c>
      <c r="C251" t="s">
        <v>333</v>
      </c>
      <c r="D251" s="3" t="s">
        <v>327</v>
      </c>
      <c r="E251" t="s">
        <v>334</v>
      </c>
      <c r="F251" s="3" t="s">
        <v>327</v>
      </c>
      <c r="G251">
        <v>13.47</v>
      </c>
      <c r="H251" t="s">
        <v>328</v>
      </c>
    </row>
    <row r="252" spans="1:8">
      <c r="A252" t="s">
        <v>360</v>
      </c>
      <c r="B252" t="s">
        <v>361</v>
      </c>
      <c r="C252" t="s">
        <v>333</v>
      </c>
      <c r="D252" s="3" t="s">
        <v>327</v>
      </c>
      <c r="E252" t="s">
        <v>334</v>
      </c>
      <c r="F252" s="3" t="s">
        <v>327</v>
      </c>
      <c r="G252">
        <v>12.946</v>
      </c>
      <c r="H252" t="s">
        <v>328</v>
      </c>
    </row>
    <row r="253" spans="1:8">
      <c r="A253" t="s">
        <v>362</v>
      </c>
      <c r="B253" t="s">
        <v>363</v>
      </c>
      <c r="C253" t="s">
        <v>333</v>
      </c>
      <c r="D253" s="3" t="s">
        <v>327</v>
      </c>
      <c r="E253" t="s">
        <v>334</v>
      </c>
      <c r="F253" s="3" t="s">
        <v>327</v>
      </c>
      <c r="G253">
        <v>7.625</v>
      </c>
      <c r="H253" t="s">
        <v>329</v>
      </c>
    </row>
    <row r="254" spans="1:8">
      <c r="A254" t="s">
        <v>364</v>
      </c>
      <c r="B254" t="s">
        <v>365</v>
      </c>
      <c r="C254" t="s">
        <v>333</v>
      </c>
      <c r="D254" s="3" t="s">
        <v>327</v>
      </c>
      <c r="E254" t="s">
        <v>334</v>
      </c>
      <c r="F254" s="3" t="s">
        <v>327</v>
      </c>
      <c r="G254">
        <v>18.803000000000001</v>
      </c>
      <c r="H254" t="s">
        <v>329</v>
      </c>
    </row>
    <row r="255" spans="1:8">
      <c r="A255" t="s">
        <v>366</v>
      </c>
      <c r="B255" t="s">
        <v>367</v>
      </c>
      <c r="C255" t="s">
        <v>333</v>
      </c>
      <c r="D255" s="3" t="s">
        <v>327</v>
      </c>
      <c r="E255" t="s">
        <v>334</v>
      </c>
      <c r="F255" s="3" t="s">
        <v>327</v>
      </c>
      <c r="G255">
        <v>30.600999999999999</v>
      </c>
      <c r="H255" t="s">
        <v>329</v>
      </c>
    </row>
    <row r="256" spans="1:8">
      <c r="A256" t="s">
        <v>368</v>
      </c>
      <c r="B256" t="s">
        <v>369</v>
      </c>
      <c r="C256" t="s">
        <v>333</v>
      </c>
      <c r="D256" s="3" t="s">
        <v>327</v>
      </c>
      <c r="E256" t="s">
        <v>334</v>
      </c>
      <c r="F256" s="3" t="s">
        <v>327</v>
      </c>
      <c r="G256">
        <v>9.0440000000000005</v>
      </c>
      <c r="H256" t="s">
        <v>329</v>
      </c>
    </row>
    <row r="257" spans="1:8">
      <c r="A257" t="s">
        <v>370</v>
      </c>
      <c r="B257" t="s">
        <v>371</v>
      </c>
      <c r="C257" t="s">
        <v>333</v>
      </c>
      <c r="D257" s="3" t="s">
        <v>327</v>
      </c>
      <c r="E257" t="s">
        <v>334</v>
      </c>
      <c r="F257" s="3" t="s">
        <v>327</v>
      </c>
      <c r="G257">
        <v>7.3339999999999996</v>
      </c>
      <c r="H257" t="s">
        <v>329</v>
      </c>
    </row>
    <row r="258" spans="1:8">
      <c r="A258" t="s">
        <v>372</v>
      </c>
      <c r="B258" t="s">
        <v>373</v>
      </c>
      <c r="C258" t="s">
        <v>333</v>
      </c>
      <c r="D258" s="3" t="s">
        <v>327</v>
      </c>
      <c r="E258" t="s">
        <v>334</v>
      </c>
      <c r="F258" s="3" t="s">
        <v>327</v>
      </c>
      <c r="G258">
        <v>8.7119999999999997</v>
      </c>
      <c r="H258" t="s">
        <v>329</v>
      </c>
    </row>
    <row r="259" spans="1:8">
      <c r="A259" t="s">
        <v>374</v>
      </c>
      <c r="B259" t="s">
        <v>375</v>
      </c>
      <c r="C259" t="s">
        <v>333</v>
      </c>
      <c r="D259" s="3" t="s">
        <v>327</v>
      </c>
      <c r="E259" t="s">
        <v>334</v>
      </c>
      <c r="F259" s="3" t="s">
        <v>327</v>
      </c>
      <c r="G259">
        <v>0</v>
      </c>
      <c r="H259" t="s">
        <v>329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7"/>
  <sheetViews>
    <sheetView workbookViewId="0">
      <selection activeCell="G17" sqref="G17"/>
    </sheetView>
  </sheetViews>
  <sheetFormatPr defaultRowHeight="12.75"/>
  <cols>
    <col min="1" max="1" width="45.42578125" bestFit="1" customWidth="1"/>
    <col min="2" max="2" width="17" bestFit="1" customWidth="1"/>
    <col min="3" max="3" width="10" bestFit="1" customWidth="1"/>
    <col min="4" max="4" width="11.7109375" bestFit="1" customWidth="1"/>
  </cols>
  <sheetData>
    <row r="3" spans="1:4">
      <c r="A3" s="19" t="s">
        <v>381</v>
      </c>
      <c r="B3" s="19" t="s">
        <v>378</v>
      </c>
      <c r="C3" s="20"/>
      <c r="D3" s="20"/>
    </row>
    <row r="4" spans="1:4">
      <c r="A4" s="19" t="s">
        <v>380</v>
      </c>
      <c r="B4" s="20" t="s">
        <v>329</v>
      </c>
      <c r="C4" s="20" t="s">
        <v>328</v>
      </c>
      <c r="D4" s="20" t="s">
        <v>379</v>
      </c>
    </row>
    <row r="5" spans="1:4">
      <c r="A5" s="21" t="s">
        <v>324</v>
      </c>
      <c r="B5" s="22">
        <v>17.600000000000001</v>
      </c>
      <c r="C5" s="22">
        <v>1.25</v>
      </c>
      <c r="D5" s="22">
        <v>18.850000000000001</v>
      </c>
    </row>
    <row r="6" spans="1:4">
      <c r="A6" s="21" t="s">
        <v>322</v>
      </c>
      <c r="B6" s="22">
        <v>513.18000000000006</v>
      </c>
      <c r="C6" s="22">
        <v>855</v>
      </c>
      <c r="D6" s="22">
        <v>1368.18</v>
      </c>
    </row>
    <row r="7" spans="1:4">
      <c r="A7" s="21" t="s">
        <v>334</v>
      </c>
      <c r="B7" s="22">
        <v>82.119</v>
      </c>
      <c r="C7" s="22">
        <v>390.93600000000004</v>
      </c>
      <c r="D7" s="22">
        <v>473.05500000000006</v>
      </c>
    </row>
    <row r="8" spans="1:4">
      <c r="A8" s="21" t="s">
        <v>326</v>
      </c>
      <c r="B8" s="22">
        <v>324.40700000000004</v>
      </c>
      <c r="C8" s="22">
        <v>320.91999999999996</v>
      </c>
      <c r="D8" s="22">
        <v>645.327</v>
      </c>
    </row>
    <row r="9" spans="1:4">
      <c r="A9" s="21" t="s">
        <v>319</v>
      </c>
      <c r="B9" s="22">
        <v>900.1049999999999</v>
      </c>
      <c r="C9" s="22">
        <v>1426</v>
      </c>
      <c r="D9" s="22">
        <v>2326.105</v>
      </c>
    </row>
    <row r="10" spans="1:4">
      <c r="A10" s="21" t="s">
        <v>320</v>
      </c>
      <c r="B10" s="22"/>
      <c r="C10" s="22">
        <v>221.25800000000001</v>
      </c>
      <c r="D10" s="22">
        <v>221.25800000000001</v>
      </c>
    </row>
    <row r="11" spans="1:4">
      <c r="A11" s="21" t="s">
        <v>318</v>
      </c>
      <c r="B11" s="22">
        <v>425</v>
      </c>
      <c r="C11" s="22">
        <v>2933.1</v>
      </c>
      <c r="D11" s="22">
        <v>3358.1</v>
      </c>
    </row>
    <row r="12" spans="1:4">
      <c r="A12" s="21" t="s">
        <v>325</v>
      </c>
      <c r="B12" s="22">
        <v>61.624000000000002</v>
      </c>
      <c r="C12" s="22">
        <v>589.4</v>
      </c>
      <c r="D12" s="22">
        <v>651.024</v>
      </c>
    </row>
    <row r="13" spans="1:4">
      <c r="A13" s="21" t="s">
        <v>321</v>
      </c>
      <c r="B13" s="22"/>
      <c r="C13" s="22">
        <v>346</v>
      </c>
      <c r="D13" s="22">
        <v>346</v>
      </c>
    </row>
    <row r="14" spans="1:4">
      <c r="A14" s="21" t="s">
        <v>323</v>
      </c>
      <c r="B14" s="22"/>
      <c r="C14" s="22">
        <v>292</v>
      </c>
      <c r="D14" s="22">
        <v>292</v>
      </c>
    </row>
    <row r="15" spans="1:4">
      <c r="A15" s="21" t="s">
        <v>377</v>
      </c>
      <c r="B15" s="22">
        <v>119.42999999999999</v>
      </c>
      <c r="C15" s="22"/>
      <c r="D15" s="22">
        <v>119.42999999999999</v>
      </c>
    </row>
    <row r="16" spans="1:4">
      <c r="A16" s="21" t="s">
        <v>317</v>
      </c>
      <c r="B16" s="22">
        <v>897.48</v>
      </c>
      <c r="C16" s="22">
        <v>2922.2569999999996</v>
      </c>
      <c r="D16" s="22">
        <v>3819.7369999999996</v>
      </c>
    </row>
    <row r="17" spans="1:4">
      <c r="A17" s="21" t="s">
        <v>379</v>
      </c>
      <c r="B17" s="22">
        <v>3340.9449999999997</v>
      </c>
      <c r="C17" s="22">
        <v>10298.120999999999</v>
      </c>
      <c r="D17" s="22">
        <v>13639.065999999999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5"/>
  <sheetViews>
    <sheetView workbookViewId="0">
      <selection activeCell="C5" sqref="C5"/>
    </sheetView>
  </sheetViews>
  <sheetFormatPr defaultRowHeight="12.75"/>
  <cols>
    <col min="1" max="1" width="41.7109375" bestFit="1" customWidth="1"/>
    <col min="2" max="2" width="30.7109375" bestFit="1" customWidth="1"/>
  </cols>
  <sheetData>
    <row r="3" spans="1:2">
      <c r="A3" s="23" t="s">
        <v>380</v>
      </c>
      <c r="B3" s="23" t="s">
        <v>382</v>
      </c>
    </row>
    <row r="4" spans="1:2">
      <c r="A4" s="23" t="s">
        <v>324</v>
      </c>
      <c r="B4" s="23">
        <v>18.850000000000001</v>
      </c>
    </row>
    <row r="5" spans="1:2">
      <c r="A5" s="23" t="s">
        <v>322</v>
      </c>
      <c r="B5" s="23">
        <v>1368.18</v>
      </c>
    </row>
    <row r="6" spans="1:2">
      <c r="A6" s="23" t="s">
        <v>334</v>
      </c>
      <c r="B6" s="23">
        <v>473.05500000000006</v>
      </c>
    </row>
    <row r="7" spans="1:2">
      <c r="A7" s="23" t="s">
        <v>326</v>
      </c>
      <c r="B7" s="23">
        <v>645.327</v>
      </c>
    </row>
    <row r="8" spans="1:2">
      <c r="A8" s="23" t="s">
        <v>319</v>
      </c>
      <c r="B8" s="23">
        <v>2326.105</v>
      </c>
    </row>
    <row r="9" spans="1:2">
      <c r="A9" s="23" t="s">
        <v>320</v>
      </c>
      <c r="B9" s="23">
        <v>221.25800000000001</v>
      </c>
    </row>
    <row r="10" spans="1:2">
      <c r="A10" s="23" t="s">
        <v>318</v>
      </c>
      <c r="B10" s="23">
        <v>3358.1</v>
      </c>
    </row>
    <row r="11" spans="1:2">
      <c r="A11" s="23" t="s">
        <v>325</v>
      </c>
      <c r="B11" s="23">
        <v>651.024</v>
      </c>
    </row>
    <row r="12" spans="1:2">
      <c r="A12" s="23" t="s">
        <v>321</v>
      </c>
      <c r="B12" s="23">
        <v>346</v>
      </c>
    </row>
    <row r="13" spans="1:2">
      <c r="A13" s="23" t="s">
        <v>323</v>
      </c>
      <c r="B13" s="23">
        <v>292</v>
      </c>
    </row>
    <row r="14" spans="1:2">
      <c r="A14" s="23" t="s">
        <v>377</v>
      </c>
      <c r="B14" s="23">
        <v>119.42999999999999</v>
      </c>
    </row>
    <row r="15" spans="1:2">
      <c r="A15" s="23" t="s">
        <v>317</v>
      </c>
      <c r="B15" s="23">
        <v>3819.7369999999996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archivestatus xmlns="555a66dc-fdf2-47ca-80f5-c077f14f4733">Active</documentarchivestatus>
    <Registration_x0020_Step xmlns="f69c7b9a-bbed-41f8-b24c-bbeb71979adf" xsi:nil="true"/>
    <DisplayOrder xmlns="f69c7b9a-bbed-41f8-b24c-bbeb71979a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oining The Market" ma:contentTypeID="0x010100265BBC7FA3C9DF40A8B33B7539D53B1D0200364F5B35B7F7EA4693CF359DFAD3722D" ma:contentTypeVersion="441" ma:contentTypeDescription="" ma:contentTypeScope="" ma:versionID="f779152bd1a6ba427945f5a58f0b0a41">
  <xsd:schema xmlns:xsd="http://www.w3.org/2001/XMLSchema" xmlns:p="http://schemas.microsoft.com/office/2006/metadata/properties" xmlns:ns2="f69c7b9a-bbed-41f8-b24c-bbeb71979adf" xmlns:ns3="555a66dc-fdf2-47ca-80f5-c077f14f4733" targetNamespace="http://schemas.microsoft.com/office/2006/metadata/properties" ma:root="true" ma:fieldsID="8b9c1c1ccd29c308a74f1c4d1094103b" ns2:_="" ns3:_="">
    <xsd:import namespace="f69c7b9a-bbed-41f8-b24c-bbeb71979adf"/>
    <xsd:import namespace="555a66dc-fdf2-47ca-80f5-c077f14f4733"/>
    <xsd:element name="properties">
      <xsd:complexType>
        <xsd:sequence>
          <xsd:element name="documentManagement">
            <xsd:complexType>
              <xsd:all>
                <xsd:element ref="ns2:DisplayOrder" minOccurs="0"/>
                <xsd:element ref="ns2:Registration_x0020_Step" minOccurs="0"/>
                <xsd:element ref="ns3:documentarchivestat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69c7b9a-bbed-41f8-b24c-bbeb71979adf" elementFormDefault="qualified">
    <xsd:import namespace="http://schemas.microsoft.com/office/2006/documentManagement/types"/>
    <xsd:element name="DisplayOrder" ma:index="9" nillable="true" ma:displayName="Display Order" ma:decimals="0" ma:description="Order that the item will be displayed on the home page. (1 will appear at the top)" ma:internalName="DisplayOrder" ma:percentage="FALSE">
      <xsd:simpleType>
        <xsd:restriction base="dms:Number"/>
      </xsd:simpleType>
    </xsd:element>
    <xsd:element name="Registration_x0020_Step" ma:index="10" nillable="true" ma:displayName="Registration Step" ma:decimals="0" ma:internalName="Registration_x0020_Step">
      <xsd:simpleType>
        <xsd:restriction base="dms:Number"/>
      </xsd:simpleType>
    </xsd:element>
  </xsd:schema>
  <xsd:schema xmlns:xsd="http://www.w3.org/2001/XMLSchema" xmlns:dms="http://schemas.microsoft.com/office/2006/documentManagement/types" targetNamespace="555a66dc-fdf2-47ca-80f5-c077f14f4733" elementFormDefault="qualified">
    <xsd:import namespace="http://schemas.microsoft.com/office/2006/documentManagement/types"/>
    <xsd:element name="documentarchivestatus" ma:index="13" nillable="true" ma:displayName="Archive Status" ma:default="Active" ma:format="Dropdown" ma:internalName="documentarchivestatus">
      <xsd:simpleType>
        <xsd:restriction base="dms:Choice">
          <xsd:enumeration value="Active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89C3466-C331-48EF-874D-CADDD37CC413}"/>
</file>

<file path=customXml/itemProps2.xml><?xml version="1.0" encoding="utf-8"?>
<ds:datastoreItem xmlns:ds="http://schemas.openxmlformats.org/officeDocument/2006/customXml" ds:itemID="{1489D2C1-B4D5-4A04-9EB6-32029FE4A1E7}"/>
</file>

<file path=customXml/itemProps3.xml><?xml version="1.0" encoding="utf-8"?>
<ds:datastoreItem xmlns:ds="http://schemas.openxmlformats.org/officeDocument/2006/customXml" ds:itemID="{4F4FBE3D-43F9-4054-8148-156C7C91C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Data</vt:lpstr>
      <vt:lpstr>DSU Master Data</vt:lpstr>
      <vt:lpstr>Raw Data</vt:lpstr>
      <vt:lpstr>Pivot Tabale</vt:lpstr>
      <vt:lpstr>Pie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description/>
  <cp:lastModifiedBy>eevans</cp:lastModifiedBy>
  <dcterms:created xsi:type="dcterms:W3CDTF">2018-05-31T13:04:14Z</dcterms:created>
  <dcterms:modified xsi:type="dcterms:W3CDTF">2018-05-31T13:04:14Z</dcterms:modified>
  <cp:contentType>Joining The Market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0x010100265BBC7FA3C9DF40A8B33B7539D53B1D0200364F5B35B7F7EA4693CF359DFAD3722D</vt:lpwstr>
  </property>
</Properties>
</file>